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35" windowWidth="15180" windowHeight="11640" tabRatio="912" activeTab="0"/>
  </bookViews>
  <sheets>
    <sheet name="Март 2013" sheetId="1" r:id="rId1"/>
    <sheet name="Янв-Мар 2013" sheetId="2" r:id="rId2"/>
  </sheets>
  <definedNames>
    <definedName name="_xlnm.Print_Area" localSheetId="0">'Март 2013'!$A$1:$AL$58</definedName>
    <definedName name="_xlnm.Print_Area" localSheetId="1">'Янв-Мар 2013'!$A$1:$AL$58</definedName>
  </definedNames>
  <calcPr fullCalcOnLoad="1"/>
</workbook>
</file>

<file path=xl/sharedStrings.xml><?xml version="1.0" encoding="utf-8"?>
<sst xmlns="http://schemas.openxmlformats.org/spreadsheetml/2006/main" count="174" uniqueCount="73">
  <si>
    <t>Производство</t>
  </si>
  <si>
    <t>Импорт в Украину</t>
  </si>
  <si>
    <t>Предприятие</t>
  </si>
  <si>
    <t>Енакиевский</t>
  </si>
  <si>
    <t>"Азовсталь"</t>
  </si>
  <si>
    <t>им. Ильича</t>
  </si>
  <si>
    <t xml:space="preserve">Алчевский </t>
  </si>
  <si>
    <t>"Запорожсталь"</t>
  </si>
  <si>
    <t>Другие</t>
  </si>
  <si>
    <t>ГОКи</t>
  </si>
  <si>
    <t>Польша</t>
  </si>
  <si>
    <t>Чехия</t>
  </si>
  <si>
    <t>Румыния</t>
  </si>
  <si>
    <t>Венгрия</t>
  </si>
  <si>
    <t>Словакия</t>
  </si>
  <si>
    <t>Австрия</t>
  </si>
  <si>
    <t>Сербия</t>
  </si>
  <si>
    <t>Турция</t>
  </si>
  <si>
    <t>Китай</t>
  </si>
  <si>
    <t>АГЛОРУДА</t>
  </si>
  <si>
    <t>МС Кирова</t>
  </si>
  <si>
    <t>КЖРК</t>
  </si>
  <si>
    <t>Сухая Балка</t>
  </si>
  <si>
    <t>ЗЖРК</t>
  </si>
  <si>
    <t>УМО</t>
  </si>
  <si>
    <t>СтГОК</t>
  </si>
  <si>
    <t>КУСКОВАЯ РУДА</t>
  </si>
  <si>
    <t>МАРТЕНОВСКАЯ РУДА</t>
  </si>
  <si>
    <t>ТОВАРНЫЙ КОНЦЕНТРАТ</t>
  </si>
  <si>
    <t>ЮГОК</t>
  </si>
  <si>
    <t>ЦГОК</t>
  </si>
  <si>
    <t>СевГОК</t>
  </si>
  <si>
    <t>ПГОК</t>
  </si>
  <si>
    <t>ИнГОК</t>
  </si>
  <si>
    <t>МС НКГОК</t>
  </si>
  <si>
    <t>Восток руда</t>
  </si>
  <si>
    <t>ЛебГОК</t>
  </si>
  <si>
    <t>ОКАТЫШИ</t>
  </si>
  <si>
    <t>Подг.сырье</t>
  </si>
  <si>
    <t>Неподг.сырье</t>
  </si>
  <si>
    <t>ММК Ильича</t>
  </si>
  <si>
    <t>ТОВАРНЫЙ АГЛОМЕРАТ</t>
  </si>
  <si>
    <t>Донецкий</t>
  </si>
  <si>
    <t>им. Дзержинского</t>
  </si>
  <si>
    <t>им. Петровского</t>
  </si>
  <si>
    <t>Россия</t>
  </si>
  <si>
    <t>КачГОК</t>
  </si>
  <si>
    <t>"Альселор Миттал КР"</t>
  </si>
  <si>
    <t>Германия</t>
  </si>
  <si>
    <t>Яковлевский рудник</t>
  </si>
  <si>
    <t>МГОК</t>
  </si>
  <si>
    <t>Индия</t>
  </si>
  <si>
    <t>Япония</t>
  </si>
  <si>
    <t>Беларусь</t>
  </si>
  <si>
    <t xml:space="preserve">ВСЕГО </t>
  </si>
  <si>
    <t>* кусковая руда, мартеновская руда, окатыши, агломерат</t>
  </si>
  <si>
    <t>ВСЕГО ПРЕДЛОЖЕНИЕ</t>
  </si>
  <si>
    <t>ВСЕГО ЭКСПОРТ</t>
  </si>
  <si>
    <t>ВСЕГО СПРОС</t>
  </si>
  <si>
    <t>ВСЕГО ПОСТАВКИ НА 
УКРАИНСКИЙ РЫНОК</t>
  </si>
  <si>
    <t>ПРЕДЛОЖЕНИЕ</t>
  </si>
  <si>
    <t>СПРОС</t>
  </si>
  <si>
    <t>ПОСТАВКИ НА УКРАИНСКИЙ РЫНОК</t>
  </si>
  <si>
    <t>ЭКСПОРТНЫЕ ПОСТАВКИ</t>
  </si>
  <si>
    <t>Доля подг.сырья,%*</t>
  </si>
  <si>
    <t>** аглоруда, концентрат</t>
  </si>
  <si>
    <t>Доля непод.сырья,%**</t>
  </si>
  <si>
    <t>Бакальское РУ</t>
  </si>
  <si>
    <t>Складские запасы 
на 01.01.2013</t>
  </si>
  <si>
    <t>Складские запасы 
на 01.03.2013</t>
  </si>
  <si>
    <t>Складские запасы 
на 31.03.2013</t>
  </si>
  <si>
    <t>ПОЛНЫЙ БАЛАНС СПРОСА И ПРЕДЛОЖЕНИЯ НА УКРАИНСКОЕ ЖРС В МАРТЕ 2013 Г., ТЫС. Т.</t>
  </si>
  <si>
    <t>ПОЛНЫЙ БАЛАНС СПРОСА И ПРЕДЛОЖЕНИЯ НА УКРАИНСКОЕ ЖРС В ЯНВАРЕ-МАРТЕ 2013 Г., ТЫС. Т.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</si>
</sst>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0.0000"/>
    <numFmt numFmtId="188" formatCode="0.000"/>
    <numFmt numFmtId="189" formatCode="#,##0\ &quot;тыс. т&quot;;\-#,##0\ &quot;тыс. т&quot;"/>
    <numFmt numFmtId="190" formatCode="#,##0.0\ &quot;тыс. т&quot;;\-#,##0.0\ &quot;тыс. т&quot;"/>
    <numFmt numFmtId="191" formatCode="#,##0.0\ &quot;млн. т&quot;;"/>
    <numFmt numFmtId="192" formatCode="0.000000"/>
    <numFmt numFmtId="193" formatCode="0.0000000"/>
    <numFmt numFmtId="194" formatCode="0.00000000"/>
    <numFmt numFmtId="195" formatCode="0.00000"/>
    <numFmt numFmtId="196" formatCode="0.000000000"/>
    <numFmt numFmtId="197" formatCode="#,##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b/>
      <sz val="10"/>
      <name val="Arial Cyr"/>
      <family val="0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i/>
      <sz val="10"/>
      <color rgb="FFC00000"/>
      <name val="Arial"/>
      <family val="2"/>
    </font>
    <font>
      <b/>
      <sz val="12"/>
      <color theme="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thin"/>
      <top style="medium"/>
      <bottom style="medium"/>
    </border>
    <border>
      <left style="dashed"/>
      <right style="dashed"/>
      <top style="dashed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ashed"/>
      <top style="dash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thin"/>
      <bottom style="dashed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medium"/>
      <right style="dashed"/>
      <top style="thin"/>
      <bottom style="dashed"/>
    </border>
    <border>
      <left style="dashed"/>
      <right style="dashed"/>
      <top style="thin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21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" fillId="25" borderId="10" xfId="0" applyFont="1" applyFill="1" applyBorder="1" applyAlignment="1">
      <alignment horizontal="left" indent="2"/>
    </xf>
    <xf numFmtId="2" fontId="44" fillId="25" borderId="11" xfId="0" applyNumberFormat="1" applyFont="1" applyFill="1" applyBorder="1" applyAlignment="1">
      <alignment horizontal="center" vertical="center" textRotation="90" wrapText="1"/>
    </xf>
    <xf numFmtId="0" fontId="44" fillId="0" borderId="12" xfId="0" applyFont="1" applyFill="1" applyBorder="1" applyAlignment="1">
      <alignment horizontal="center" vertical="center" textRotation="90"/>
    </xf>
    <xf numFmtId="0" fontId="3" fillId="25" borderId="13" xfId="0" applyFont="1" applyFill="1" applyBorder="1" applyAlignment="1">
      <alignment horizontal="left" indent="2"/>
    </xf>
    <xf numFmtId="0" fontId="3" fillId="25" borderId="14" xfId="0" applyFont="1" applyFill="1" applyBorder="1" applyAlignment="1">
      <alignment horizontal="left" indent="2"/>
    </xf>
    <xf numFmtId="0" fontId="3" fillId="25" borderId="15" xfId="0" applyFont="1" applyFill="1" applyBorder="1" applyAlignment="1">
      <alignment horizontal="left" indent="2"/>
    </xf>
    <xf numFmtId="0" fontId="3" fillId="25" borderId="16" xfId="0" applyFont="1" applyFill="1" applyBorder="1" applyAlignment="1">
      <alignment horizontal="left" indent="2"/>
    </xf>
    <xf numFmtId="0" fontId="4" fillId="25" borderId="17" xfId="0" applyFont="1" applyFill="1" applyBorder="1" applyAlignment="1">
      <alignment horizontal="center" vertical="center" textRotation="90" wrapText="1"/>
    </xf>
    <xf numFmtId="0" fontId="4" fillId="25" borderId="18" xfId="0" applyFont="1" applyFill="1" applyBorder="1" applyAlignment="1">
      <alignment horizontal="center" vertical="center" textRotation="90"/>
    </xf>
    <xf numFmtId="0" fontId="4" fillId="25" borderId="19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 applyProtection="1">
      <alignment horizontal="center" vertical="center" textRotation="90"/>
      <protection hidden="1"/>
    </xf>
    <xf numFmtId="0" fontId="4" fillId="0" borderId="18" xfId="0" applyFont="1" applyFill="1" applyBorder="1" applyAlignment="1" applyProtection="1">
      <alignment horizontal="center" vertical="center" textRotation="90"/>
      <protection hidden="1"/>
    </xf>
    <xf numFmtId="2" fontId="6" fillId="0" borderId="18" xfId="0" applyNumberFormat="1" applyFont="1" applyFill="1" applyBorder="1" applyAlignment="1">
      <alignment horizontal="center" vertical="center" textRotation="90"/>
    </xf>
    <xf numFmtId="2" fontId="6" fillId="0" borderId="19" xfId="0" applyNumberFormat="1" applyFont="1" applyFill="1" applyBorder="1" applyAlignment="1">
      <alignment horizontal="center" vertical="center" textRotation="90"/>
    </xf>
    <xf numFmtId="2" fontId="6" fillId="25" borderId="17" xfId="0" applyNumberFormat="1" applyFont="1" applyFill="1" applyBorder="1" applyAlignment="1">
      <alignment horizontal="center" vertical="center" textRotation="90"/>
    </xf>
    <xf numFmtId="2" fontId="6" fillId="25" borderId="18" xfId="0" applyNumberFormat="1" applyFont="1" applyFill="1" applyBorder="1" applyAlignment="1">
      <alignment horizontal="center" vertical="center" textRotation="90"/>
    </xf>
    <xf numFmtId="2" fontId="6" fillId="25" borderId="19" xfId="0" applyNumberFormat="1" applyFont="1" applyFill="1" applyBorder="1" applyAlignment="1">
      <alignment horizontal="center" vertical="center" textRotation="90"/>
    </xf>
    <xf numFmtId="1" fontId="44" fillId="25" borderId="0" xfId="0" applyNumberFormat="1" applyFont="1" applyFill="1" applyBorder="1" applyAlignment="1">
      <alignment/>
    </xf>
    <xf numFmtId="180" fontId="3" fillId="25" borderId="20" xfId="0" applyNumberFormat="1" applyFont="1" applyFill="1" applyBorder="1" applyAlignment="1">
      <alignment vertical="center"/>
    </xf>
    <xf numFmtId="1" fontId="44" fillId="25" borderId="21" xfId="0" applyNumberFormat="1" applyFont="1" applyFill="1" applyBorder="1" applyAlignment="1">
      <alignment/>
    </xf>
    <xf numFmtId="180" fontId="3" fillId="25" borderId="22" xfId="0" applyNumberFormat="1" applyFont="1" applyFill="1" applyBorder="1" applyAlignment="1">
      <alignment vertical="center"/>
    </xf>
    <xf numFmtId="180" fontId="3" fillId="25" borderId="23" xfId="0" applyNumberFormat="1" applyFont="1" applyFill="1" applyBorder="1" applyAlignment="1">
      <alignment vertical="center"/>
    </xf>
    <xf numFmtId="180" fontId="3" fillId="25" borderId="24" xfId="0" applyNumberFormat="1" applyFont="1" applyFill="1" applyBorder="1" applyAlignment="1">
      <alignment vertical="center"/>
    </xf>
    <xf numFmtId="180" fontId="3" fillId="25" borderId="25" xfId="0" applyNumberFormat="1" applyFont="1" applyFill="1" applyBorder="1" applyAlignment="1">
      <alignment vertical="center"/>
    </xf>
    <xf numFmtId="1" fontId="44" fillId="25" borderId="26" xfId="0" applyNumberFormat="1" applyFont="1" applyFill="1" applyBorder="1" applyAlignment="1">
      <alignment/>
    </xf>
    <xf numFmtId="180" fontId="3" fillId="25" borderId="27" xfId="0" applyNumberFormat="1" applyFont="1" applyFill="1" applyBorder="1" applyAlignment="1">
      <alignment vertical="center"/>
    </xf>
    <xf numFmtId="180" fontId="0" fillId="25" borderId="20" xfId="0" applyNumberFormat="1" applyFont="1" applyFill="1" applyBorder="1" applyAlignment="1">
      <alignment/>
    </xf>
    <xf numFmtId="180" fontId="0" fillId="25" borderId="25" xfId="0" applyNumberFormat="1" applyFont="1" applyFill="1" applyBorder="1" applyAlignment="1">
      <alignment/>
    </xf>
    <xf numFmtId="2" fontId="44" fillId="25" borderId="28" xfId="0" applyNumberFormat="1" applyFont="1" applyFill="1" applyBorder="1" applyAlignment="1">
      <alignment horizontal="center" vertical="center" textRotation="90"/>
    </xf>
    <xf numFmtId="1" fontId="44" fillId="25" borderId="29" xfId="0" applyNumberFormat="1" applyFont="1" applyFill="1" applyBorder="1" applyAlignment="1">
      <alignment/>
    </xf>
    <xf numFmtId="1" fontId="44" fillId="25" borderId="30" xfId="0" applyNumberFormat="1" applyFont="1" applyFill="1" applyBorder="1" applyAlignment="1">
      <alignment/>
    </xf>
    <xf numFmtId="1" fontId="44" fillId="25" borderId="10" xfId="0" applyNumberFormat="1" applyFont="1" applyFill="1" applyBorder="1" applyAlignment="1">
      <alignment/>
    </xf>
    <xf numFmtId="1" fontId="4" fillId="25" borderId="16" xfId="0" applyNumberFormat="1" applyFont="1" applyFill="1" applyBorder="1" applyAlignment="1">
      <alignment/>
    </xf>
    <xf numFmtId="1" fontId="44" fillId="26" borderId="31" xfId="0" applyNumberFormat="1" applyFont="1" applyFill="1" applyBorder="1" applyAlignment="1">
      <alignment horizontal="right" vertical="center"/>
    </xf>
    <xf numFmtId="1" fontId="44" fillId="26" borderId="32" xfId="0" applyNumberFormat="1" applyFont="1" applyFill="1" applyBorder="1" applyAlignment="1">
      <alignment horizontal="right" vertical="center"/>
    </xf>
    <xf numFmtId="1" fontId="44" fillId="26" borderId="3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26" borderId="34" xfId="0" applyNumberFormat="1" applyFont="1" applyFill="1" applyBorder="1" applyAlignment="1">
      <alignment horizontal="left" vertical="center" indent="1"/>
    </xf>
    <xf numFmtId="3" fontId="45" fillId="25" borderId="21" xfId="0" applyNumberFormat="1" applyFont="1" applyFill="1" applyBorder="1" applyAlignment="1">
      <alignment/>
    </xf>
    <xf numFmtId="3" fontId="45" fillId="25" borderId="3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45" fillId="25" borderId="31" xfId="0" applyNumberFormat="1" applyFont="1" applyFill="1" applyBorder="1" applyAlignment="1">
      <alignment/>
    </xf>
    <xf numFmtId="3" fontId="45" fillId="25" borderId="33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80" fontId="3" fillId="25" borderId="35" xfId="0" applyNumberFormat="1" applyFont="1" applyFill="1" applyBorder="1" applyAlignment="1">
      <alignment vertical="center"/>
    </xf>
    <xf numFmtId="180" fontId="3" fillId="25" borderId="36" xfId="0" applyNumberFormat="1" applyFont="1" applyFill="1" applyBorder="1" applyAlignment="1">
      <alignment vertical="center"/>
    </xf>
    <xf numFmtId="180" fontId="4" fillId="26" borderId="37" xfId="0" applyNumberFormat="1" applyFont="1" applyFill="1" applyBorder="1" applyAlignment="1">
      <alignment horizontal="right" vertical="center"/>
    </xf>
    <xf numFmtId="180" fontId="4" fillId="26" borderId="32" xfId="0" applyNumberFormat="1" applyFont="1" applyFill="1" applyBorder="1" applyAlignment="1">
      <alignment horizontal="right" vertical="center"/>
    </xf>
    <xf numFmtId="180" fontId="0" fillId="25" borderId="20" xfId="0" applyNumberFormat="1" applyFill="1" applyBorder="1" applyAlignment="1">
      <alignment/>
    </xf>
    <xf numFmtId="180" fontId="3" fillId="25" borderId="20" xfId="0" applyNumberFormat="1" applyFont="1" applyFill="1" applyBorder="1" applyAlignment="1">
      <alignment/>
    </xf>
    <xf numFmtId="180" fontId="3" fillId="25" borderId="25" xfId="0" applyNumberFormat="1" applyFont="1" applyFill="1" applyBorder="1" applyAlignment="1">
      <alignment/>
    </xf>
    <xf numFmtId="180" fontId="4" fillId="26" borderId="38" xfId="0" applyNumberFormat="1" applyFont="1" applyFill="1" applyBorder="1" applyAlignment="1">
      <alignment horizontal="right" vertical="center"/>
    </xf>
    <xf numFmtId="180" fontId="0" fillId="25" borderId="25" xfId="0" applyNumberFormat="1" applyFill="1" applyBorder="1" applyAlignment="1">
      <alignment/>
    </xf>
    <xf numFmtId="180" fontId="4" fillId="25" borderId="25" xfId="0" applyNumberFormat="1" applyFont="1" applyFill="1" applyBorder="1" applyAlignment="1">
      <alignment/>
    </xf>
    <xf numFmtId="180" fontId="4" fillId="26" borderId="39" xfId="0" applyNumberFormat="1" applyFont="1" applyFill="1" applyBorder="1" applyAlignment="1">
      <alignment horizontal="right" vertical="center"/>
    </xf>
    <xf numFmtId="186" fontId="3" fillId="25" borderId="24" xfId="0" applyNumberFormat="1" applyFont="1" applyFill="1" applyBorder="1" applyAlignment="1">
      <alignment vertical="center"/>
    </xf>
    <xf numFmtId="186" fontId="3" fillId="25" borderId="20" xfId="0" applyNumberFormat="1" applyFont="1" applyFill="1" applyBorder="1" applyAlignment="1">
      <alignment vertical="center"/>
    </xf>
    <xf numFmtId="186" fontId="3" fillId="25" borderId="27" xfId="0" applyNumberFormat="1" applyFont="1" applyFill="1" applyBorder="1" applyAlignment="1">
      <alignment vertical="center"/>
    </xf>
    <xf numFmtId="186" fontId="3" fillId="25" borderId="25" xfId="0" applyNumberFormat="1" applyFont="1" applyFill="1" applyBorder="1" applyAlignment="1">
      <alignment vertical="center"/>
    </xf>
    <xf numFmtId="9" fontId="45" fillId="25" borderId="21" xfId="57" applyFont="1" applyFill="1" applyBorder="1" applyAlignment="1">
      <alignment/>
    </xf>
    <xf numFmtId="9" fontId="45" fillId="25" borderId="30" xfId="57" applyFont="1" applyFill="1" applyBorder="1" applyAlignment="1">
      <alignment/>
    </xf>
    <xf numFmtId="9" fontId="45" fillId="25" borderId="26" xfId="57" applyFont="1" applyFill="1" applyBorder="1" applyAlignment="1">
      <alignment/>
    </xf>
    <xf numFmtId="9" fontId="45" fillId="25" borderId="10" xfId="57" applyFont="1" applyFill="1" applyBorder="1" applyAlignment="1">
      <alignment/>
    </xf>
    <xf numFmtId="3" fontId="4" fillId="26" borderId="34" xfId="0" applyNumberFormat="1" applyFont="1" applyFill="1" applyBorder="1" applyAlignment="1">
      <alignment horizontal="left" vertical="center"/>
    </xf>
    <xf numFmtId="3" fontId="5" fillId="25" borderId="40" xfId="0" applyNumberFormat="1" applyFont="1" applyFill="1" applyBorder="1" applyAlignment="1">
      <alignment/>
    </xf>
    <xf numFmtId="0" fontId="9" fillId="25" borderId="16" xfId="0" applyFont="1" applyFill="1" applyBorder="1" applyAlignment="1">
      <alignment/>
    </xf>
    <xf numFmtId="3" fontId="5" fillId="25" borderId="41" xfId="0" applyNumberFormat="1" applyFont="1" applyFill="1" applyBorder="1" applyAlignment="1">
      <alignment/>
    </xf>
    <xf numFmtId="0" fontId="9" fillId="25" borderId="42" xfId="0" applyFont="1" applyFill="1" applyBorder="1" applyAlignment="1">
      <alignment/>
    </xf>
    <xf numFmtId="9" fontId="9" fillId="25" borderId="27" xfId="57" applyFont="1" applyFill="1" applyBorder="1" applyAlignment="1">
      <alignment/>
    </xf>
    <xf numFmtId="9" fontId="9" fillId="25" borderId="25" xfId="57" applyFont="1" applyFill="1" applyBorder="1" applyAlignment="1">
      <alignment/>
    </xf>
    <xf numFmtId="3" fontId="5" fillId="25" borderId="43" xfId="0" applyNumberFormat="1" applyFont="1" applyFill="1" applyBorder="1" applyAlignment="1">
      <alignment/>
    </xf>
    <xf numFmtId="3" fontId="5" fillId="25" borderId="44" xfId="0" applyNumberFormat="1" applyFont="1" applyFill="1" applyBorder="1" applyAlignment="1">
      <alignment/>
    </xf>
    <xf numFmtId="3" fontId="5" fillId="25" borderId="45" xfId="0" applyNumberFormat="1" applyFont="1" applyFill="1" applyBorder="1" applyAlignment="1">
      <alignment/>
    </xf>
    <xf numFmtId="3" fontId="5" fillId="25" borderId="46" xfId="0" applyNumberFormat="1" applyFont="1" applyFill="1" applyBorder="1" applyAlignment="1">
      <alignment/>
    </xf>
    <xf numFmtId="9" fontId="9" fillId="25" borderId="47" xfId="57" applyFont="1" applyFill="1" applyBorder="1" applyAlignment="1">
      <alignment/>
    </xf>
    <xf numFmtId="9" fontId="9" fillId="25" borderId="48" xfId="57" applyFont="1" applyFill="1" applyBorder="1" applyAlignment="1">
      <alignment/>
    </xf>
    <xf numFmtId="3" fontId="5" fillId="25" borderId="15" xfId="0" applyNumberFormat="1" applyFont="1" applyFill="1" applyBorder="1" applyAlignment="1">
      <alignment/>
    </xf>
    <xf numFmtId="9" fontId="9" fillId="25" borderId="15" xfId="57" applyFont="1" applyFill="1" applyBorder="1" applyAlignment="1">
      <alignment/>
    </xf>
    <xf numFmtId="9" fontId="9" fillId="25" borderId="16" xfId="57" applyFont="1" applyFill="1" applyBorder="1" applyAlignment="1">
      <alignment/>
    </xf>
    <xf numFmtId="3" fontId="5" fillId="25" borderId="40" xfId="0" applyNumberFormat="1" applyFont="1" applyFill="1" applyBorder="1" applyAlignment="1">
      <alignment/>
    </xf>
    <xf numFmtId="0" fontId="3" fillId="25" borderId="14" xfId="0" applyFont="1" applyFill="1" applyBorder="1" applyAlignment="1">
      <alignment horizontal="left" indent="1"/>
    </xf>
    <xf numFmtId="0" fontId="3" fillId="25" borderId="16" xfId="0" applyFont="1" applyFill="1" applyBorder="1" applyAlignment="1">
      <alignment horizontal="left" indent="1"/>
    </xf>
    <xf numFmtId="180" fontId="4" fillId="26" borderId="31" xfId="0" applyNumberFormat="1" applyFont="1" applyFill="1" applyBorder="1" applyAlignment="1">
      <alignment horizontal="right" vertical="center"/>
    </xf>
    <xf numFmtId="180" fontId="4" fillId="25" borderId="15" xfId="0" applyNumberFormat="1" applyFont="1" applyFill="1" applyBorder="1" applyAlignment="1">
      <alignment/>
    </xf>
    <xf numFmtId="180" fontId="4" fillId="25" borderId="16" xfId="0" applyNumberFormat="1" applyFont="1" applyFill="1" applyBorder="1" applyAlignment="1">
      <alignment/>
    </xf>
    <xf numFmtId="0" fontId="3" fillId="27" borderId="0" xfId="0" applyFont="1" applyFill="1" applyBorder="1" applyAlignment="1">
      <alignment/>
    </xf>
    <xf numFmtId="0" fontId="46" fillId="27" borderId="0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/>
    </xf>
    <xf numFmtId="3" fontId="4" fillId="27" borderId="0" xfId="0" applyNumberFormat="1" applyFont="1" applyFill="1" applyBorder="1" applyAlignment="1">
      <alignment horizontal="right" vertical="center"/>
    </xf>
    <xf numFmtId="0" fontId="5" fillId="27" borderId="0" xfId="0" applyFont="1" applyFill="1" applyBorder="1" applyAlignment="1">
      <alignment/>
    </xf>
    <xf numFmtId="3" fontId="9" fillId="27" borderId="0" xfId="0" applyNumberFormat="1" applyFont="1" applyFill="1" applyBorder="1" applyAlignment="1">
      <alignment/>
    </xf>
    <xf numFmtId="0" fontId="9" fillId="27" borderId="0" xfId="0" applyFont="1" applyFill="1" applyBorder="1" applyAlignment="1">
      <alignment/>
    </xf>
    <xf numFmtId="0" fontId="4" fillId="27" borderId="49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 horizontal="center" vertical="center" textRotation="90" wrapText="1"/>
    </xf>
    <xf numFmtId="0" fontId="4" fillId="27" borderId="0" xfId="0" applyFont="1" applyFill="1" applyBorder="1" applyAlignment="1">
      <alignment horizontal="center" vertical="center" textRotation="90"/>
    </xf>
    <xf numFmtId="0" fontId="44" fillId="27" borderId="0" xfId="0" applyFont="1" applyFill="1" applyBorder="1" applyAlignment="1">
      <alignment horizontal="center" vertical="center" textRotation="90"/>
    </xf>
    <xf numFmtId="0" fontId="4" fillId="27" borderId="0" xfId="0" applyFont="1" applyFill="1" applyBorder="1" applyAlignment="1" applyProtection="1">
      <alignment horizontal="center" vertical="center" textRotation="90"/>
      <protection hidden="1"/>
    </xf>
    <xf numFmtId="2" fontId="6" fillId="27" borderId="0" xfId="0" applyNumberFormat="1" applyFont="1" applyFill="1" applyBorder="1" applyAlignment="1">
      <alignment horizontal="center" vertical="center" textRotation="90"/>
    </xf>
    <xf numFmtId="2" fontId="44" fillId="27" borderId="0" xfId="0" applyNumberFormat="1" applyFont="1" applyFill="1" applyBorder="1" applyAlignment="1">
      <alignment horizontal="center" vertical="center" textRotation="90" wrapText="1"/>
    </xf>
    <xf numFmtId="2" fontId="44" fillId="27" borderId="0" xfId="0" applyNumberFormat="1" applyFont="1" applyFill="1" applyBorder="1" applyAlignment="1">
      <alignment horizontal="center" vertical="center" textRotation="90"/>
    </xf>
    <xf numFmtId="0" fontId="44" fillId="27" borderId="29" xfId="0" applyFont="1" applyFill="1" applyBorder="1" applyAlignment="1">
      <alignment horizontal="center" vertical="center" textRotation="90"/>
    </xf>
    <xf numFmtId="0" fontId="4" fillId="27" borderId="0" xfId="0" applyFont="1" applyFill="1" applyBorder="1" applyAlignment="1" applyProtection="1">
      <alignment vertical="center" textRotation="90"/>
      <protection hidden="1"/>
    </xf>
    <xf numFmtId="0" fontId="4" fillId="27" borderId="0" xfId="0" applyFont="1" applyFill="1" applyBorder="1" applyAlignment="1">
      <alignment vertical="center" textRotation="90"/>
    </xf>
    <xf numFmtId="0" fontId="44" fillId="27" borderId="0" xfId="0" applyFont="1" applyFill="1" applyBorder="1" applyAlignment="1">
      <alignment vertical="center" textRotation="90"/>
    </xf>
    <xf numFmtId="0" fontId="4" fillId="27" borderId="0" xfId="0" applyFont="1" applyFill="1" applyBorder="1" applyAlignment="1">
      <alignment/>
    </xf>
    <xf numFmtId="2" fontId="6" fillId="27" borderId="0" xfId="0" applyNumberFormat="1" applyFont="1" applyFill="1" applyBorder="1" applyAlignment="1">
      <alignment vertical="center" textRotation="90"/>
    </xf>
    <xf numFmtId="2" fontId="44" fillId="27" borderId="0" xfId="0" applyNumberFormat="1" applyFont="1" applyFill="1" applyBorder="1" applyAlignment="1">
      <alignment vertical="center" textRotation="90" wrapText="1"/>
    </xf>
    <xf numFmtId="2" fontId="44" fillId="27" borderId="0" xfId="0" applyNumberFormat="1" applyFont="1" applyFill="1" applyBorder="1" applyAlignment="1">
      <alignment vertical="center" textRotation="90"/>
    </xf>
    <xf numFmtId="0" fontId="44" fillId="27" borderId="29" xfId="0" applyFont="1" applyFill="1" applyBorder="1" applyAlignment="1">
      <alignment vertical="center" textRotation="90"/>
    </xf>
    <xf numFmtId="180" fontId="4" fillId="27" borderId="0" xfId="0" applyNumberFormat="1" applyFont="1" applyFill="1" applyBorder="1" applyAlignment="1">
      <alignment vertical="center" textRotation="90" wrapText="1"/>
    </xf>
    <xf numFmtId="186" fontId="4" fillId="27" borderId="0" xfId="0" applyNumberFormat="1" applyFont="1" applyFill="1" applyBorder="1" applyAlignment="1">
      <alignment horizontal="right" vertical="center"/>
    </xf>
    <xf numFmtId="0" fontId="5" fillId="27" borderId="49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center" vertical="center"/>
    </xf>
    <xf numFmtId="0" fontId="5" fillId="27" borderId="0" xfId="0" applyFont="1" applyFill="1" applyBorder="1" applyAlignment="1" applyProtection="1">
      <alignment vertical="center" textRotation="90"/>
      <protection hidden="1"/>
    </xf>
    <xf numFmtId="0" fontId="5" fillId="27" borderId="0" xfId="0" applyFont="1" applyFill="1" applyBorder="1" applyAlignment="1">
      <alignment vertical="center" textRotation="90"/>
    </xf>
    <xf numFmtId="0" fontId="45" fillId="27" borderId="0" xfId="0" applyFont="1" applyFill="1" applyBorder="1" applyAlignment="1">
      <alignment vertical="center" textRotation="90"/>
    </xf>
    <xf numFmtId="0" fontId="5" fillId="27" borderId="0" xfId="0" applyFont="1" applyFill="1" applyBorder="1" applyAlignment="1">
      <alignment/>
    </xf>
    <xf numFmtId="2" fontId="10" fillId="27" borderId="0" xfId="0" applyNumberFormat="1" applyFont="1" applyFill="1" applyBorder="1" applyAlignment="1">
      <alignment vertical="center" textRotation="90"/>
    </xf>
    <xf numFmtId="2" fontId="45" fillId="27" borderId="0" xfId="0" applyNumberFormat="1" applyFont="1" applyFill="1" applyBorder="1" applyAlignment="1">
      <alignment vertical="center" textRotation="90" wrapText="1"/>
    </xf>
    <xf numFmtId="2" fontId="45" fillId="27" borderId="0" xfId="0" applyNumberFormat="1" applyFont="1" applyFill="1" applyBorder="1" applyAlignment="1">
      <alignment vertical="center" textRotation="90"/>
    </xf>
    <xf numFmtId="0" fontId="45" fillId="27" borderId="29" xfId="0" applyFont="1" applyFill="1" applyBorder="1" applyAlignment="1">
      <alignment vertical="center" textRotation="90"/>
    </xf>
    <xf numFmtId="0" fontId="5" fillId="27" borderId="0" xfId="0" applyFont="1" applyFill="1" applyBorder="1" applyAlignment="1">
      <alignment vertical="center" textRotation="90" wrapText="1"/>
    </xf>
    <xf numFmtId="180" fontId="3" fillId="27" borderId="0" xfId="0" applyNumberFormat="1" applyFont="1" applyFill="1" applyBorder="1" applyAlignment="1">
      <alignment/>
    </xf>
    <xf numFmtId="1" fontId="3" fillId="27" borderId="0" xfId="0" applyNumberFormat="1" applyFont="1" applyFill="1" applyBorder="1" applyAlignment="1">
      <alignment/>
    </xf>
    <xf numFmtId="0" fontId="3" fillId="27" borderId="0" xfId="0" applyFont="1" applyFill="1" applyBorder="1" applyAlignment="1">
      <alignment horizontal="left" indent="2"/>
    </xf>
    <xf numFmtId="3" fontId="5" fillId="27" borderId="0" xfId="0" applyNumberFormat="1" applyFont="1" applyFill="1" applyBorder="1" applyAlignment="1">
      <alignment/>
    </xf>
    <xf numFmtId="0" fontId="7" fillId="27" borderId="0" xfId="0" applyFont="1" applyFill="1" applyBorder="1" applyAlignment="1">
      <alignment/>
    </xf>
    <xf numFmtId="0" fontId="3" fillId="27" borderId="0" xfId="0" applyFont="1" applyFill="1" applyBorder="1" applyAlignment="1">
      <alignment vertical="center"/>
    </xf>
    <xf numFmtId="0" fontId="3" fillId="27" borderId="0" xfId="0" applyFont="1" applyFill="1" applyBorder="1" applyAlignment="1">
      <alignment/>
    </xf>
    <xf numFmtId="3" fontId="9" fillId="27" borderId="0" xfId="0" applyNumberFormat="1" applyFont="1" applyFill="1" applyBorder="1" applyAlignment="1">
      <alignment/>
    </xf>
    <xf numFmtId="9" fontId="9" fillId="27" borderId="0" xfId="57" applyFont="1" applyFill="1" applyBorder="1" applyAlignment="1">
      <alignment/>
    </xf>
    <xf numFmtId="185" fontId="4" fillId="27" borderId="0" xfId="57" applyNumberFormat="1" applyFont="1" applyFill="1" applyBorder="1" applyAlignment="1">
      <alignment horizontal="right" vertical="center"/>
    </xf>
    <xf numFmtId="185" fontId="3" fillId="27" borderId="0" xfId="57" applyNumberFormat="1" applyFont="1" applyFill="1" applyBorder="1" applyAlignment="1">
      <alignment/>
    </xf>
    <xf numFmtId="9" fontId="3" fillId="27" borderId="0" xfId="0" applyNumberFormat="1" applyFont="1" applyFill="1" applyBorder="1" applyAlignment="1">
      <alignment/>
    </xf>
    <xf numFmtId="3" fontId="3" fillId="27" borderId="0" xfId="0" applyNumberFormat="1" applyFont="1" applyFill="1" applyBorder="1" applyAlignment="1">
      <alignment/>
    </xf>
    <xf numFmtId="197" fontId="4" fillId="27" borderId="0" xfId="0" applyNumberFormat="1" applyFont="1" applyFill="1" applyBorder="1" applyAlignment="1">
      <alignment horizontal="right" vertical="center"/>
    </xf>
    <xf numFmtId="9" fontId="4" fillId="27" borderId="0" xfId="57" applyFont="1" applyFill="1" applyBorder="1" applyAlignment="1">
      <alignment horizontal="right" vertical="center"/>
    </xf>
    <xf numFmtId="180" fontId="44" fillId="25" borderId="30" xfId="0" applyNumberFormat="1" applyFont="1" applyFill="1" applyBorder="1" applyAlignment="1">
      <alignment/>
    </xf>
    <xf numFmtId="0" fontId="46" fillId="28" borderId="50" xfId="0" applyFont="1" applyFill="1" applyBorder="1" applyAlignment="1">
      <alignment horizontal="center" vertical="center"/>
    </xf>
    <xf numFmtId="0" fontId="46" fillId="28" borderId="49" xfId="0" applyFont="1" applyFill="1" applyBorder="1" applyAlignment="1">
      <alignment horizontal="center" vertical="center"/>
    </xf>
    <xf numFmtId="0" fontId="46" fillId="28" borderId="5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6" borderId="39" xfId="0" applyFont="1" applyFill="1" applyBorder="1" applyAlignment="1">
      <alignment horizontal="center" vertical="center"/>
    </xf>
    <xf numFmtId="0" fontId="4" fillId="26" borderId="32" xfId="0" applyFont="1" applyFill="1" applyBorder="1" applyAlignment="1">
      <alignment horizontal="center" vertical="center"/>
    </xf>
    <xf numFmtId="0" fontId="4" fillId="26" borderId="31" xfId="0" applyFont="1" applyFill="1" applyBorder="1" applyAlignment="1">
      <alignment horizontal="center" vertical="center"/>
    </xf>
    <xf numFmtId="0" fontId="4" fillId="26" borderId="52" xfId="0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/>
    </xf>
    <xf numFmtId="0" fontId="4" fillId="26" borderId="26" xfId="0" applyFont="1" applyFill="1" applyBorder="1" applyAlignment="1">
      <alignment horizontal="center" vertical="center"/>
    </xf>
    <xf numFmtId="0" fontId="8" fillId="26" borderId="50" xfId="0" applyFont="1" applyFill="1" applyBorder="1" applyAlignment="1">
      <alignment horizontal="center" vertical="center"/>
    </xf>
    <xf numFmtId="0" fontId="8" fillId="26" borderId="49" xfId="0" applyFont="1" applyFill="1" applyBorder="1" applyAlignment="1">
      <alignment horizontal="center" vertical="center"/>
    </xf>
    <xf numFmtId="0" fontId="8" fillId="26" borderId="51" xfId="0" applyFont="1" applyFill="1" applyBorder="1" applyAlignment="1">
      <alignment horizontal="center" vertical="center"/>
    </xf>
    <xf numFmtId="0" fontId="44" fillId="25" borderId="34" xfId="0" applyFont="1" applyFill="1" applyBorder="1" applyAlignment="1">
      <alignment horizontal="center" vertical="center" textRotation="90"/>
    </xf>
    <xf numFmtId="0" fontId="44" fillId="25" borderId="30" xfId="0" applyFont="1" applyFill="1" applyBorder="1" applyAlignment="1">
      <alignment horizontal="center" vertical="center" textRotation="90"/>
    </xf>
    <xf numFmtId="0" fontId="44" fillId="25" borderId="53" xfId="0" applyFont="1" applyFill="1" applyBorder="1" applyAlignment="1">
      <alignment horizontal="center" vertical="center" textRotation="90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26" borderId="54" xfId="0" applyFont="1" applyFill="1" applyBorder="1" applyAlignment="1">
      <alignment horizontal="center" vertical="center"/>
    </xf>
    <xf numFmtId="0" fontId="4" fillId="26" borderId="55" xfId="0" applyFont="1" applyFill="1" applyBorder="1" applyAlignment="1">
      <alignment horizontal="center" vertical="center"/>
    </xf>
    <xf numFmtId="0" fontId="4" fillId="26" borderId="56" xfId="0" applyFont="1" applyFill="1" applyBorder="1" applyAlignment="1">
      <alignment horizontal="center" vertical="center"/>
    </xf>
    <xf numFmtId="0" fontId="4" fillId="27" borderId="49" xfId="0" applyNumberFormat="1" applyFont="1" applyFill="1" applyBorder="1" applyAlignment="1" applyProtection="1">
      <alignment vertical="center" textRotation="90"/>
      <protection hidden="1"/>
    </xf>
    <xf numFmtId="0" fontId="4" fillId="27" borderId="49" xfId="0" applyNumberFormat="1" applyFont="1" applyFill="1" applyBorder="1" applyAlignment="1">
      <alignment vertical="center" textRotation="90"/>
    </xf>
    <xf numFmtId="0" fontId="44" fillId="27" borderId="49" xfId="0" applyNumberFormat="1" applyFont="1" applyFill="1" applyBorder="1" applyAlignment="1">
      <alignment vertical="center" textRotation="90"/>
    </xf>
    <xf numFmtId="0" fontId="6" fillId="27" borderId="49" xfId="0" applyNumberFormat="1" applyFont="1" applyFill="1" applyBorder="1" applyAlignment="1">
      <alignment vertical="center" textRotation="90"/>
    </xf>
    <xf numFmtId="0" fontId="44" fillId="27" borderId="49" xfId="0" applyNumberFormat="1" applyFont="1" applyFill="1" applyBorder="1" applyAlignment="1">
      <alignment vertical="center" textRotation="90" wrapText="1"/>
    </xf>
    <xf numFmtId="0" fontId="4" fillId="27" borderId="49" xfId="0" applyNumberFormat="1" applyFont="1" applyFill="1" applyBorder="1" applyAlignment="1">
      <alignment vertical="center" textRotation="90" wrapText="1"/>
    </xf>
    <xf numFmtId="180" fontId="3" fillId="25" borderId="45" xfId="0" applyNumberFormat="1" applyFont="1" applyFill="1" applyBorder="1" applyAlignment="1">
      <alignment vertical="center"/>
    </xf>
    <xf numFmtId="180" fontId="0" fillId="25" borderId="46" xfId="0" applyNumberFormat="1" applyFont="1" applyFill="1" applyBorder="1" applyAlignment="1">
      <alignment/>
    </xf>
    <xf numFmtId="180" fontId="3" fillId="25" borderId="46" xfId="0" applyNumberFormat="1" applyFont="1" applyFill="1" applyBorder="1" applyAlignment="1">
      <alignment vertical="center"/>
    </xf>
    <xf numFmtId="186" fontId="3" fillId="25" borderId="45" xfId="0" applyNumberFormat="1" applyFont="1" applyFill="1" applyBorder="1" applyAlignment="1">
      <alignment vertical="center"/>
    </xf>
    <xf numFmtId="186" fontId="3" fillId="25" borderId="46" xfId="0" applyNumberFormat="1" applyFont="1" applyFill="1" applyBorder="1" applyAlignment="1">
      <alignment vertical="center"/>
    </xf>
    <xf numFmtId="180" fontId="4" fillId="25" borderId="41" xfId="0" applyNumberFormat="1" applyFont="1" applyFill="1" applyBorder="1" applyAlignment="1">
      <alignment/>
    </xf>
    <xf numFmtId="0" fontId="4" fillId="27" borderId="49" xfId="0" applyFont="1" applyFill="1" applyBorder="1" applyAlignment="1" applyProtection="1">
      <alignment vertical="center" textRotation="90"/>
      <protection hidden="1"/>
    </xf>
    <xf numFmtId="0" fontId="4" fillId="27" borderId="49" xfId="0" applyFont="1" applyFill="1" applyBorder="1" applyAlignment="1">
      <alignment vertical="center" textRotation="90"/>
    </xf>
    <xf numFmtId="0" fontId="44" fillId="27" borderId="49" xfId="0" applyFont="1" applyFill="1" applyBorder="1" applyAlignment="1">
      <alignment vertical="center" textRotation="90"/>
    </xf>
    <xf numFmtId="2" fontId="6" fillId="27" borderId="49" xfId="0" applyNumberFormat="1" applyFont="1" applyFill="1" applyBorder="1" applyAlignment="1">
      <alignment vertical="center" textRotation="90"/>
    </xf>
    <xf numFmtId="2" fontId="44" fillId="27" borderId="49" xfId="0" applyNumberFormat="1" applyFont="1" applyFill="1" applyBorder="1" applyAlignment="1">
      <alignment vertical="center" textRotation="90" wrapText="1"/>
    </xf>
    <xf numFmtId="2" fontId="44" fillId="27" borderId="49" xfId="0" applyNumberFormat="1" applyFont="1" applyFill="1" applyBorder="1" applyAlignment="1">
      <alignment vertical="center" textRotation="90"/>
    </xf>
    <xf numFmtId="180" fontId="4" fillId="27" borderId="49" xfId="0" applyNumberFormat="1" applyFont="1" applyFill="1" applyBorder="1" applyAlignment="1">
      <alignment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5">
    <dxf>
      <font>
        <color theme="4" tint="0.7999799847602844"/>
      </font>
    </dxf>
    <dxf>
      <font>
        <color theme="0"/>
      </font>
    </dxf>
    <dxf>
      <font>
        <color theme="0"/>
      </font>
    </dxf>
    <dxf>
      <font>
        <color theme="4" tint="0.7999799847602844"/>
      </font>
    </dxf>
    <dxf>
      <font>
        <color theme="0"/>
      </font>
    </dxf>
    <dxf>
      <font>
        <color theme="4" tint="0.7999799847602844"/>
      </font>
    </dxf>
    <dxf>
      <font>
        <color theme="0"/>
      </font>
    </dxf>
    <dxf>
      <font>
        <color theme="4" tint="0.7999799847602844"/>
      </font>
    </dxf>
    <dxf>
      <font>
        <color theme="0"/>
      </font>
    </dxf>
    <dxf>
      <font>
        <color theme="4" tint="0.7999799847602844"/>
      </font>
    </dxf>
    <dxf>
      <font>
        <color theme="0"/>
      </font>
    </dxf>
    <dxf>
      <font>
        <color theme="4" tint="0.7999799847602844"/>
      </font>
    </dxf>
    <dxf>
      <font>
        <color theme="0"/>
      </font>
    </dxf>
    <dxf>
      <font>
        <color theme="0"/>
      </font>
      <border/>
    </dxf>
    <dxf>
      <font>
        <color theme="4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L108"/>
  <sheetViews>
    <sheetView tabSelected="1" zoomScale="55" zoomScaleNormal="55" zoomScaleSheetLayoutView="75" zoomScalePageLayoutView="0" workbookViewId="0" topLeftCell="A1">
      <selection activeCell="AT17" sqref="AT17"/>
    </sheetView>
  </sheetViews>
  <sheetFormatPr defaultColWidth="9.00390625" defaultRowHeight="12.75" outlineLevelRow="1" outlineLevelCol="1"/>
  <cols>
    <col min="1" max="1" width="1.37890625" style="89" customWidth="1"/>
    <col min="2" max="2" width="26.75390625" style="1" customWidth="1"/>
    <col min="3" max="3" width="1.25" style="1" customWidth="1"/>
    <col min="4" max="5" width="6.875" style="1" bestFit="1" customWidth="1"/>
    <col min="6" max="6" width="5.875" style="1" bestFit="1" customWidth="1"/>
    <col min="7" max="7" width="6.375" style="1" bestFit="1" customWidth="1"/>
    <col min="8" max="8" width="1.12109375" style="1" customWidth="1"/>
    <col min="9" max="10" width="5.875" style="1" bestFit="1" customWidth="1"/>
    <col min="11" max="11" width="6.375" style="1" bestFit="1" customWidth="1"/>
    <col min="12" max="13" width="5.875" style="1" bestFit="1" customWidth="1"/>
    <col min="14" max="16" width="6.375" style="1" bestFit="1" customWidth="1"/>
    <col min="17" max="17" width="5.875" style="1" bestFit="1" customWidth="1"/>
    <col min="18" max="18" width="5.25390625" style="1" bestFit="1" customWidth="1"/>
    <col min="19" max="21" width="6.375" style="1" bestFit="1" customWidth="1"/>
    <col min="22" max="22" width="5.875" style="1" bestFit="1" customWidth="1"/>
    <col min="23" max="24" width="6.375" style="1" bestFit="1" customWidth="1"/>
    <col min="25" max="26" width="5.875" style="1" bestFit="1" customWidth="1"/>
    <col min="27" max="27" width="6.375" style="1" bestFit="1" customWidth="1"/>
    <col min="28" max="28" width="5.25390625" style="1" bestFit="1" customWidth="1"/>
    <col min="29" max="29" width="6.875" style="1" bestFit="1" customWidth="1"/>
    <col min="30" max="30" width="6.375" style="1" bestFit="1" customWidth="1"/>
    <col min="31" max="33" width="5.25390625" style="1" hidden="1" customWidth="1" outlineLevel="1"/>
    <col min="34" max="34" width="6.375" style="1" bestFit="1" customWidth="1" collapsed="1"/>
    <col min="35" max="36" width="6.375" style="1" bestFit="1" customWidth="1"/>
    <col min="37" max="37" width="7.125" style="1" customWidth="1"/>
    <col min="38" max="38" width="2.00390625" style="89" customWidth="1"/>
    <col min="39" max="64" width="9.125" style="89" customWidth="1"/>
    <col min="65" max="16384" width="9.125" style="1" customWidth="1"/>
  </cols>
  <sheetData>
    <row r="1" s="89" customFormat="1" ht="9.75" customHeight="1" thickBot="1"/>
    <row r="2" spans="2:37" ht="25.5" customHeight="1" thickBot="1">
      <c r="B2" s="143" t="s">
        <v>71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5"/>
    </row>
    <row r="3" spans="2:37" s="89" customFormat="1" ht="6" customHeight="1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</row>
    <row r="4" spans="2:37" ht="17.25" customHeight="1" thickBot="1">
      <c r="B4" s="146" t="s">
        <v>2</v>
      </c>
      <c r="C4" s="93"/>
      <c r="D4" s="149" t="s">
        <v>60</v>
      </c>
      <c r="E4" s="150"/>
      <c r="F4" s="150"/>
      <c r="G4" s="151"/>
      <c r="H4" s="132"/>
      <c r="I4" s="155" t="s">
        <v>61</v>
      </c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7"/>
      <c r="AJ4" s="158" t="s">
        <v>58</v>
      </c>
      <c r="AK4" s="161" t="s">
        <v>70</v>
      </c>
    </row>
    <row r="5" spans="2:37" ht="17.25" customHeight="1" thickBot="1">
      <c r="B5" s="147"/>
      <c r="C5" s="93"/>
      <c r="D5" s="152"/>
      <c r="E5" s="153"/>
      <c r="F5" s="153"/>
      <c r="G5" s="154"/>
      <c r="H5" s="132"/>
      <c r="I5" s="155" t="s">
        <v>62</v>
      </c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7"/>
      <c r="U5" s="164" t="s">
        <v>63</v>
      </c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6"/>
      <c r="AJ5" s="159"/>
      <c r="AK5" s="162"/>
    </row>
    <row r="6" spans="1:64" s="2" customFormat="1" ht="131.25" customHeight="1" thickBot="1">
      <c r="A6" s="91"/>
      <c r="B6" s="148"/>
      <c r="C6" s="97"/>
      <c r="D6" s="11" t="s">
        <v>69</v>
      </c>
      <c r="E6" s="12" t="s">
        <v>0</v>
      </c>
      <c r="F6" s="13" t="s">
        <v>1</v>
      </c>
      <c r="G6" s="6" t="s">
        <v>56</v>
      </c>
      <c r="H6" s="91"/>
      <c r="I6" s="14" t="s">
        <v>3</v>
      </c>
      <c r="J6" s="15" t="s">
        <v>4</v>
      </c>
      <c r="K6" s="15" t="s">
        <v>42</v>
      </c>
      <c r="L6" s="15" t="s">
        <v>5</v>
      </c>
      <c r="M6" s="15" t="s">
        <v>6</v>
      </c>
      <c r="N6" s="15" t="s">
        <v>47</v>
      </c>
      <c r="O6" s="15" t="s">
        <v>43</v>
      </c>
      <c r="P6" s="15" t="s">
        <v>44</v>
      </c>
      <c r="Q6" s="15" t="s">
        <v>7</v>
      </c>
      <c r="R6" s="16" t="s">
        <v>8</v>
      </c>
      <c r="S6" s="17" t="s">
        <v>9</v>
      </c>
      <c r="T6" s="5" t="s">
        <v>59</v>
      </c>
      <c r="U6" s="18" t="s">
        <v>10</v>
      </c>
      <c r="V6" s="19" t="s">
        <v>11</v>
      </c>
      <c r="W6" s="19" t="s">
        <v>12</v>
      </c>
      <c r="X6" s="19" t="s">
        <v>13</v>
      </c>
      <c r="Y6" s="19" t="s">
        <v>14</v>
      </c>
      <c r="Z6" s="19" t="s">
        <v>15</v>
      </c>
      <c r="AA6" s="19" t="s">
        <v>16</v>
      </c>
      <c r="AB6" s="19" t="s">
        <v>17</v>
      </c>
      <c r="AC6" s="19" t="s">
        <v>18</v>
      </c>
      <c r="AD6" s="19" t="s">
        <v>45</v>
      </c>
      <c r="AE6" s="19" t="s">
        <v>53</v>
      </c>
      <c r="AF6" s="19" t="s">
        <v>52</v>
      </c>
      <c r="AG6" s="19" t="s">
        <v>51</v>
      </c>
      <c r="AH6" s="20" t="s">
        <v>48</v>
      </c>
      <c r="AI6" s="32" t="s">
        <v>57</v>
      </c>
      <c r="AJ6" s="160"/>
      <c r="AK6" s="163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</row>
    <row r="7" spans="2:37" s="91" customFormat="1" ht="5.25" customHeight="1" thickBot="1">
      <c r="B7" s="96"/>
      <c r="C7" s="97"/>
      <c r="D7" s="98"/>
      <c r="E7" s="99"/>
      <c r="F7" s="99"/>
      <c r="G7" s="100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102"/>
      <c r="T7" s="103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4"/>
      <c r="AJ7" s="105"/>
      <c r="AK7" s="98"/>
    </row>
    <row r="8" spans="1:64" s="40" customFormat="1" ht="17.25" customHeight="1">
      <c r="A8" s="92"/>
      <c r="B8" s="41" t="s">
        <v>19</v>
      </c>
      <c r="C8" s="92"/>
      <c r="D8" s="58">
        <v>335.6180099999999</v>
      </c>
      <c r="E8" s="51">
        <v>1247.1000000000001</v>
      </c>
      <c r="F8" s="51">
        <v>53.25565</v>
      </c>
      <c r="G8" s="37">
        <v>1635.9736599999999</v>
      </c>
      <c r="H8" s="92"/>
      <c r="I8" s="50">
        <v>45.8</v>
      </c>
      <c r="J8" s="55">
        <v>34.2</v>
      </c>
      <c r="K8" s="55">
        <v>0</v>
      </c>
      <c r="L8" s="55">
        <v>269.6</v>
      </c>
      <c r="M8" s="55">
        <v>17.078750000000003</v>
      </c>
      <c r="N8" s="55">
        <v>101.69999999999999</v>
      </c>
      <c r="O8" s="55">
        <v>36.1769</v>
      </c>
      <c r="P8" s="55">
        <v>0</v>
      </c>
      <c r="Q8" s="55">
        <v>173.2</v>
      </c>
      <c r="R8" s="55">
        <v>0</v>
      </c>
      <c r="S8" s="55">
        <v>60.2</v>
      </c>
      <c r="T8" s="37">
        <v>737.9556500000001</v>
      </c>
      <c r="U8" s="58">
        <v>134.6</v>
      </c>
      <c r="V8" s="51">
        <v>174.5</v>
      </c>
      <c r="W8" s="51">
        <v>18.6</v>
      </c>
      <c r="X8" s="51">
        <v>7.5</v>
      </c>
      <c r="Y8" s="51">
        <v>97.6</v>
      </c>
      <c r="Z8" s="51">
        <v>33.2</v>
      </c>
      <c r="AA8" s="51">
        <v>18.4</v>
      </c>
      <c r="AB8" s="51">
        <v>23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38">
        <v>507.4</v>
      </c>
      <c r="AJ8" s="39">
        <v>1245.35565</v>
      </c>
      <c r="AK8" s="86">
        <v>390.6180099999999</v>
      </c>
      <c r="AL8" s="92"/>
      <c r="AM8" s="91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</row>
    <row r="9" spans="2:39" ht="12.75">
      <c r="B9" s="8" t="s">
        <v>20</v>
      </c>
      <c r="C9" s="129"/>
      <c r="D9" s="26">
        <v>51.51800000000004</v>
      </c>
      <c r="E9" s="52">
        <v>82.10000000000001</v>
      </c>
      <c r="F9" s="22"/>
      <c r="G9" s="23">
        <v>133.61800000000005</v>
      </c>
      <c r="H9" s="133"/>
      <c r="I9" s="24"/>
      <c r="J9" s="25"/>
      <c r="K9" s="25"/>
      <c r="L9" s="25"/>
      <c r="M9" s="25"/>
      <c r="N9" s="25">
        <v>71.1</v>
      </c>
      <c r="O9" s="25"/>
      <c r="P9" s="25"/>
      <c r="Q9" s="25"/>
      <c r="R9" s="25"/>
      <c r="S9" s="25"/>
      <c r="T9" s="23">
        <v>71.1</v>
      </c>
      <c r="U9" s="26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1">
        <v>0</v>
      </c>
      <c r="AJ9" s="34">
        <v>71.1</v>
      </c>
      <c r="AK9" s="87">
        <v>62.51800000000006</v>
      </c>
      <c r="AM9" s="115"/>
    </row>
    <row r="10" spans="2:39" ht="12.75">
      <c r="B10" s="9" t="s">
        <v>21</v>
      </c>
      <c r="C10" s="129"/>
      <c r="D10" s="26">
        <v>175.1</v>
      </c>
      <c r="E10" s="52">
        <v>494.6</v>
      </c>
      <c r="F10" s="22"/>
      <c r="G10" s="23">
        <v>669.7</v>
      </c>
      <c r="H10" s="133"/>
      <c r="I10" s="26">
        <v>45.8</v>
      </c>
      <c r="J10" s="22">
        <v>0</v>
      </c>
      <c r="K10" s="22"/>
      <c r="L10" s="22">
        <v>205.2</v>
      </c>
      <c r="M10" s="22">
        <v>0</v>
      </c>
      <c r="N10" s="22"/>
      <c r="O10" s="22"/>
      <c r="P10" s="22"/>
      <c r="Q10" s="22"/>
      <c r="R10" s="22">
        <v>0</v>
      </c>
      <c r="S10" s="22">
        <v>0</v>
      </c>
      <c r="T10" s="23">
        <v>251</v>
      </c>
      <c r="U10" s="26">
        <v>78.3</v>
      </c>
      <c r="V10" s="22">
        <v>74</v>
      </c>
      <c r="W10" s="22">
        <v>18.6</v>
      </c>
      <c r="X10" s="22">
        <v>0</v>
      </c>
      <c r="Y10" s="22">
        <v>7.5</v>
      </c>
      <c r="Z10" s="22"/>
      <c r="AA10" s="22">
        <v>18.4</v>
      </c>
      <c r="AB10" s="22"/>
      <c r="AC10" s="22">
        <v>0</v>
      </c>
      <c r="AD10" s="22"/>
      <c r="AE10" s="22"/>
      <c r="AF10" s="22"/>
      <c r="AG10" s="22"/>
      <c r="AH10" s="22">
        <v>0</v>
      </c>
      <c r="AI10" s="21">
        <v>196.8</v>
      </c>
      <c r="AJ10" s="34">
        <v>447.8</v>
      </c>
      <c r="AK10" s="87">
        <v>221.9</v>
      </c>
      <c r="AM10" s="115"/>
    </row>
    <row r="11" spans="2:39" ht="12.75">
      <c r="B11" s="9" t="s">
        <v>22</v>
      </c>
      <c r="C11" s="129"/>
      <c r="D11" s="26">
        <v>26.1</v>
      </c>
      <c r="E11" s="52">
        <v>275.29999999999995</v>
      </c>
      <c r="F11" s="22"/>
      <c r="G11" s="23">
        <v>301.4</v>
      </c>
      <c r="H11" s="133"/>
      <c r="I11" s="26">
        <v>0</v>
      </c>
      <c r="J11" s="22">
        <v>0</v>
      </c>
      <c r="K11" s="22"/>
      <c r="L11" s="22">
        <v>64.4</v>
      </c>
      <c r="M11" s="22">
        <v>0</v>
      </c>
      <c r="N11" s="22">
        <v>30.6</v>
      </c>
      <c r="O11" s="22">
        <v>0</v>
      </c>
      <c r="P11" s="22"/>
      <c r="Q11" s="22"/>
      <c r="R11" s="22">
        <v>0</v>
      </c>
      <c r="S11" s="22">
        <v>60.2</v>
      </c>
      <c r="T11" s="23">
        <v>155.2</v>
      </c>
      <c r="U11" s="26">
        <v>37.5</v>
      </c>
      <c r="V11" s="22">
        <v>0</v>
      </c>
      <c r="W11" s="22"/>
      <c r="X11" s="22">
        <v>7.5</v>
      </c>
      <c r="Y11" s="22">
        <v>52.6</v>
      </c>
      <c r="Z11" s="22">
        <v>0</v>
      </c>
      <c r="AA11" s="22">
        <v>0</v>
      </c>
      <c r="AB11" s="22">
        <v>23</v>
      </c>
      <c r="AC11" s="22">
        <v>0</v>
      </c>
      <c r="AD11" s="22">
        <v>0</v>
      </c>
      <c r="AE11" s="22"/>
      <c r="AF11" s="22"/>
      <c r="AG11" s="22"/>
      <c r="AH11" s="22"/>
      <c r="AI11" s="21">
        <v>120.6</v>
      </c>
      <c r="AJ11" s="34">
        <v>275.79999999999995</v>
      </c>
      <c r="AK11" s="87">
        <v>25.6</v>
      </c>
      <c r="AM11" s="115"/>
    </row>
    <row r="12" spans="2:39" ht="12.75">
      <c r="B12" s="9" t="s">
        <v>23</v>
      </c>
      <c r="C12" s="129"/>
      <c r="D12" s="26">
        <v>82.90000999999984</v>
      </c>
      <c r="E12" s="52">
        <v>360.9</v>
      </c>
      <c r="F12" s="22"/>
      <c r="G12" s="23">
        <v>443.8000099999998</v>
      </c>
      <c r="H12" s="133"/>
      <c r="I12" s="26"/>
      <c r="J12" s="22"/>
      <c r="K12" s="22"/>
      <c r="L12" s="22">
        <v>0</v>
      </c>
      <c r="M12" s="22">
        <v>0</v>
      </c>
      <c r="N12" s="22"/>
      <c r="O12" s="22">
        <v>0</v>
      </c>
      <c r="P12" s="22"/>
      <c r="Q12" s="22">
        <v>173.2</v>
      </c>
      <c r="R12" s="22">
        <v>0</v>
      </c>
      <c r="S12" s="22"/>
      <c r="T12" s="23">
        <v>173.2</v>
      </c>
      <c r="U12" s="26">
        <v>18.8</v>
      </c>
      <c r="V12" s="22">
        <v>100.5</v>
      </c>
      <c r="W12" s="22"/>
      <c r="X12" s="22"/>
      <c r="Y12" s="22">
        <v>37.5</v>
      </c>
      <c r="Z12" s="22">
        <v>33.2</v>
      </c>
      <c r="AA12" s="22">
        <v>0</v>
      </c>
      <c r="AB12" s="22"/>
      <c r="AC12" s="22"/>
      <c r="AD12" s="22"/>
      <c r="AE12" s="22"/>
      <c r="AF12" s="22"/>
      <c r="AG12" s="22"/>
      <c r="AH12" s="22"/>
      <c r="AI12" s="21">
        <v>190</v>
      </c>
      <c r="AJ12" s="34">
        <v>363.2</v>
      </c>
      <c r="AK12" s="87">
        <v>80.60000999999983</v>
      </c>
      <c r="AM12" s="115"/>
    </row>
    <row r="13" spans="2:39" ht="12.75">
      <c r="B13" s="9" t="s">
        <v>24</v>
      </c>
      <c r="C13" s="129"/>
      <c r="D13" s="26">
        <v>0</v>
      </c>
      <c r="E13" s="52">
        <v>34.2</v>
      </c>
      <c r="F13" s="22"/>
      <c r="G13" s="23">
        <v>34.2</v>
      </c>
      <c r="H13" s="133"/>
      <c r="I13" s="26"/>
      <c r="J13" s="22">
        <v>34.2</v>
      </c>
      <c r="K13" s="22"/>
      <c r="L13" s="22">
        <v>0</v>
      </c>
      <c r="M13" s="22"/>
      <c r="N13" s="22"/>
      <c r="O13" s="22"/>
      <c r="P13" s="22"/>
      <c r="Q13" s="22"/>
      <c r="R13" s="22">
        <v>0</v>
      </c>
      <c r="S13" s="22"/>
      <c r="T13" s="23">
        <v>34.2</v>
      </c>
      <c r="U13" s="26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1">
        <v>0</v>
      </c>
      <c r="AJ13" s="34">
        <v>34.2</v>
      </c>
      <c r="AK13" s="87">
        <v>0</v>
      </c>
      <c r="AM13" s="115"/>
    </row>
    <row r="14" spans="2:39" ht="13.5" thickBot="1">
      <c r="B14" s="9" t="s">
        <v>25</v>
      </c>
      <c r="C14" s="129"/>
      <c r="D14" s="26"/>
      <c r="E14" s="53"/>
      <c r="F14" s="22">
        <v>53.25565</v>
      </c>
      <c r="G14" s="23">
        <v>53.25565</v>
      </c>
      <c r="H14" s="133"/>
      <c r="I14" s="26"/>
      <c r="J14" s="22">
        <v>0</v>
      </c>
      <c r="K14" s="22"/>
      <c r="L14" s="22">
        <v>0</v>
      </c>
      <c r="M14" s="22">
        <v>17.078750000000003</v>
      </c>
      <c r="N14" s="22"/>
      <c r="O14" s="22">
        <v>36.1769</v>
      </c>
      <c r="P14" s="22">
        <v>0</v>
      </c>
      <c r="Q14" s="22">
        <v>0</v>
      </c>
      <c r="R14" s="22"/>
      <c r="S14" s="22">
        <v>0</v>
      </c>
      <c r="T14" s="23">
        <v>53.25565</v>
      </c>
      <c r="U14" s="26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1">
        <v>0</v>
      </c>
      <c r="AJ14" s="34">
        <v>53.25565</v>
      </c>
      <c r="AK14" s="87">
        <v>0</v>
      </c>
      <c r="AM14" s="115"/>
    </row>
    <row r="15" spans="2:39" ht="12.75" hidden="1" outlineLevel="1">
      <c r="B15" s="9" t="s">
        <v>50</v>
      </c>
      <c r="C15" s="129"/>
      <c r="D15" s="26"/>
      <c r="E15" s="53"/>
      <c r="F15" s="22">
        <v>0</v>
      </c>
      <c r="G15" s="23">
        <v>0</v>
      </c>
      <c r="H15" s="133"/>
      <c r="I15" s="26"/>
      <c r="J15" s="22">
        <v>0</v>
      </c>
      <c r="K15" s="22"/>
      <c r="L15" s="22">
        <v>0</v>
      </c>
      <c r="M15" s="22">
        <v>0</v>
      </c>
      <c r="N15" s="22"/>
      <c r="O15" s="22">
        <v>0</v>
      </c>
      <c r="P15" s="22">
        <v>0</v>
      </c>
      <c r="Q15" s="22">
        <v>0</v>
      </c>
      <c r="R15" s="22"/>
      <c r="S15" s="22">
        <v>0</v>
      </c>
      <c r="T15" s="23">
        <v>0</v>
      </c>
      <c r="U15" s="26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1">
        <v>0</v>
      </c>
      <c r="AJ15" s="34">
        <v>0</v>
      </c>
      <c r="AK15" s="87">
        <v>0</v>
      </c>
      <c r="AM15" s="115"/>
    </row>
    <row r="16" spans="2:39" ht="13.5" hidden="1" outlineLevel="1" thickBot="1">
      <c r="B16" s="9" t="s">
        <v>49</v>
      </c>
      <c r="C16" s="129"/>
      <c r="D16" s="29"/>
      <c r="E16" s="54"/>
      <c r="F16" s="27">
        <v>0</v>
      </c>
      <c r="G16" s="28">
        <v>0</v>
      </c>
      <c r="H16" s="133"/>
      <c r="I16" s="29"/>
      <c r="J16" s="27">
        <v>0</v>
      </c>
      <c r="K16" s="27"/>
      <c r="L16" s="27">
        <v>0</v>
      </c>
      <c r="M16" s="27">
        <v>0</v>
      </c>
      <c r="N16" s="27"/>
      <c r="O16" s="27">
        <v>0</v>
      </c>
      <c r="P16" s="27">
        <v>0</v>
      </c>
      <c r="Q16" s="27">
        <v>0</v>
      </c>
      <c r="R16" s="27"/>
      <c r="S16" s="27">
        <v>0</v>
      </c>
      <c r="T16" s="28">
        <v>0</v>
      </c>
      <c r="U16" s="29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33">
        <v>0</v>
      </c>
      <c r="AJ16" s="35">
        <v>0</v>
      </c>
      <c r="AK16" s="88">
        <v>0</v>
      </c>
      <c r="AM16" s="115"/>
    </row>
    <row r="17" spans="1:64" s="40" customFormat="1" ht="17.25" customHeight="1" collapsed="1">
      <c r="A17" s="92"/>
      <c r="B17" s="41" t="s">
        <v>28</v>
      </c>
      <c r="C17" s="92"/>
      <c r="D17" s="58">
        <v>825.0000000000001</v>
      </c>
      <c r="E17" s="51">
        <v>3409.0945881007156</v>
      </c>
      <c r="F17" s="51">
        <v>129.9227</v>
      </c>
      <c r="G17" s="37">
        <v>4364.017288100716</v>
      </c>
      <c r="H17" s="92"/>
      <c r="I17" s="50">
        <v>71.6</v>
      </c>
      <c r="J17" s="55">
        <v>54.7</v>
      </c>
      <c r="K17" s="55">
        <v>0</v>
      </c>
      <c r="L17" s="55">
        <v>583</v>
      </c>
      <c r="M17" s="55">
        <v>324.72270000000003</v>
      </c>
      <c r="N17" s="55">
        <v>643.5945881007151</v>
      </c>
      <c r="O17" s="55">
        <v>347</v>
      </c>
      <c r="P17" s="55">
        <v>0</v>
      </c>
      <c r="Q17" s="55">
        <v>288.3</v>
      </c>
      <c r="R17" s="55">
        <v>1.6</v>
      </c>
      <c r="S17" s="55">
        <v>20.8</v>
      </c>
      <c r="T17" s="37">
        <v>2335.3172881007154</v>
      </c>
      <c r="U17" s="58">
        <v>278.3</v>
      </c>
      <c r="V17" s="51">
        <v>117.2</v>
      </c>
      <c r="W17" s="51">
        <v>70.6</v>
      </c>
      <c r="X17" s="51">
        <v>0</v>
      </c>
      <c r="Y17" s="51">
        <v>51.7</v>
      </c>
      <c r="Z17" s="51">
        <v>0</v>
      </c>
      <c r="AA17" s="51">
        <v>0</v>
      </c>
      <c r="AB17" s="51">
        <v>0</v>
      </c>
      <c r="AC17" s="51">
        <v>806.5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38">
        <v>1324.3000000000002</v>
      </c>
      <c r="AJ17" s="39">
        <v>3659.617288100716</v>
      </c>
      <c r="AK17" s="86">
        <v>701.7</v>
      </c>
      <c r="AL17" s="92"/>
      <c r="AM17" s="115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</row>
    <row r="18" spans="2:39" ht="12.75">
      <c r="B18" s="8" t="s">
        <v>29</v>
      </c>
      <c r="C18" s="129"/>
      <c r="D18" s="26">
        <v>164.3</v>
      </c>
      <c r="E18" s="52">
        <v>718.9000000000001</v>
      </c>
      <c r="F18" s="22"/>
      <c r="G18" s="23">
        <v>883.2</v>
      </c>
      <c r="H18" s="133"/>
      <c r="I18" s="24"/>
      <c r="J18" s="25"/>
      <c r="K18" s="25"/>
      <c r="L18" s="25"/>
      <c r="M18" s="25">
        <v>0</v>
      </c>
      <c r="N18" s="25"/>
      <c r="O18" s="25">
        <v>164.4</v>
      </c>
      <c r="P18" s="25"/>
      <c r="Q18" s="25"/>
      <c r="R18" s="25">
        <v>0.1</v>
      </c>
      <c r="S18" s="25"/>
      <c r="T18" s="23">
        <v>164.5</v>
      </c>
      <c r="U18" s="59">
        <v>63.1</v>
      </c>
      <c r="V18" s="60">
        <v>93.5</v>
      </c>
      <c r="W18" s="60">
        <v>0</v>
      </c>
      <c r="X18" s="60"/>
      <c r="Y18" s="60">
        <v>0</v>
      </c>
      <c r="Z18" s="60">
        <v>0</v>
      </c>
      <c r="AA18" s="60">
        <v>0</v>
      </c>
      <c r="AB18" s="60"/>
      <c r="AC18" s="60">
        <v>442.1</v>
      </c>
      <c r="AD18" s="60"/>
      <c r="AE18" s="60"/>
      <c r="AF18" s="60"/>
      <c r="AG18" s="60"/>
      <c r="AH18" s="60"/>
      <c r="AI18" s="21">
        <v>598.7</v>
      </c>
      <c r="AJ18" s="34">
        <v>763.2</v>
      </c>
      <c r="AK18" s="87">
        <v>120</v>
      </c>
      <c r="AM18" s="115"/>
    </row>
    <row r="19" spans="2:39" ht="12.75">
      <c r="B19" s="9" t="s">
        <v>30</v>
      </c>
      <c r="C19" s="129"/>
      <c r="D19" s="26">
        <v>59.5</v>
      </c>
      <c r="E19" s="52">
        <v>373.5</v>
      </c>
      <c r="F19" s="22"/>
      <c r="G19" s="23">
        <v>433</v>
      </c>
      <c r="H19" s="133"/>
      <c r="I19" s="26">
        <v>0</v>
      </c>
      <c r="J19" s="22">
        <v>0</v>
      </c>
      <c r="K19" s="22"/>
      <c r="L19" s="22">
        <v>58.3</v>
      </c>
      <c r="M19" s="22">
        <v>160.5</v>
      </c>
      <c r="N19" s="22"/>
      <c r="O19" s="22">
        <v>0</v>
      </c>
      <c r="P19" s="22"/>
      <c r="Q19" s="22"/>
      <c r="R19" s="22"/>
      <c r="S19" s="22"/>
      <c r="T19" s="23">
        <v>218.8</v>
      </c>
      <c r="U19" s="59">
        <v>76.8</v>
      </c>
      <c r="V19" s="60">
        <v>3.7</v>
      </c>
      <c r="W19" s="60">
        <v>42.1</v>
      </c>
      <c r="X19" s="60">
        <v>0</v>
      </c>
      <c r="Y19" s="60">
        <v>51.7</v>
      </c>
      <c r="Z19" s="60"/>
      <c r="AA19" s="60"/>
      <c r="AB19" s="60"/>
      <c r="AC19" s="60">
        <v>0</v>
      </c>
      <c r="AD19" s="60"/>
      <c r="AE19" s="60"/>
      <c r="AF19" s="60"/>
      <c r="AG19" s="60"/>
      <c r="AH19" s="60"/>
      <c r="AI19" s="21">
        <v>174.3</v>
      </c>
      <c r="AJ19" s="34">
        <v>393.1</v>
      </c>
      <c r="AK19" s="87">
        <v>39.9</v>
      </c>
      <c r="AM19" s="115"/>
    </row>
    <row r="20" spans="2:39" ht="12.75">
      <c r="B20" s="9" t="s">
        <v>31</v>
      </c>
      <c r="C20" s="129"/>
      <c r="D20" s="26">
        <v>271.6</v>
      </c>
      <c r="E20" s="52">
        <v>237.7</v>
      </c>
      <c r="F20" s="22"/>
      <c r="G20" s="23">
        <v>509.3</v>
      </c>
      <c r="H20" s="133"/>
      <c r="I20" s="26"/>
      <c r="J20" s="22">
        <v>54.7</v>
      </c>
      <c r="K20" s="22">
        <v>0</v>
      </c>
      <c r="L20" s="22">
        <v>0</v>
      </c>
      <c r="M20" s="22">
        <v>0</v>
      </c>
      <c r="N20" s="22"/>
      <c r="O20" s="22">
        <v>0</v>
      </c>
      <c r="P20" s="22"/>
      <c r="Q20" s="22"/>
      <c r="R20" s="22">
        <v>1.4</v>
      </c>
      <c r="S20" s="22">
        <v>0</v>
      </c>
      <c r="T20" s="23">
        <v>56.1</v>
      </c>
      <c r="U20" s="59">
        <v>24.8</v>
      </c>
      <c r="V20" s="60">
        <v>0</v>
      </c>
      <c r="W20" s="60">
        <v>10.9</v>
      </c>
      <c r="X20" s="60"/>
      <c r="Y20" s="60"/>
      <c r="Z20" s="60"/>
      <c r="AA20" s="60"/>
      <c r="AB20" s="60"/>
      <c r="AC20" s="60">
        <v>256.2</v>
      </c>
      <c r="AD20" s="60"/>
      <c r="AE20" s="60"/>
      <c r="AF20" s="60"/>
      <c r="AG20" s="60"/>
      <c r="AH20" s="60"/>
      <c r="AI20" s="21">
        <v>291.9</v>
      </c>
      <c r="AJ20" s="34">
        <v>348</v>
      </c>
      <c r="AK20" s="87">
        <v>161.3</v>
      </c>
      <c r="AM20" s="115"/>
    </row>
    <row r="21" spans="2:39" ht="12.75">
      <c r="B21" s="9" t="s">
        <v>33</v>
      </c>
      <c r="C21" s="129"/>
      <c r="D21" s="26">
        <v>153.5</v>
      </c>
      <c r="E21" s="52">
        <v>1179.5</v>
      </c>
      <c r="F21" s="22"/>
      <c r="G21" s="23">
        <v>1333</v>
      </c>
      <c r="H21" s="133"/>
      <c r="I21" s="26">
        <v>71.6</v>
      </c>
      <c r="J21" s="22">
        <v>0</v>
      </c>
      <c r="K21" s="22"/>
      <c r="L21" s="22">
        <v>524.7</v>
      </c>
      <c r="M21" s="22">
        <v>34.3</v>
      </c>
      <c r="N21" s="22"/>
      <c r="O21" s="22">
        <v>182.6</v>
      </c>
      <c r="P21" s="22"/>
      <c r="Q21" s="22">
        <v>288.3</v>
      </c>
      <c r="R21" s="22">
        <v>0.1</v>
      </c>
      <c r="S21" s="22">
        <v>0</v>
      </c>
      <c r="T21" s="23">
        <v>1101.6</v>
      </c>
      <c r="U21" s="59"/>
      <c r="V21" s="60">
        <v>0</v>
      </c>
      <c r="W21" s="60"/>
      <c r="X21" s="60">
        <v>0</v>
      </c>
      <c r="Y21" s="60">
        <v>0</v>
      </c>
      <c r="Z21" s="60"/>
      <c r="AA21" s="60"/>
      <c r="AB21" s="60"/>
      <c r="AC21" s="60">
        <v>108.2</v>
      </c>
      <c r="AD21" s="60"/>
      <c r="AE21" s="60"/>
      <c r="AF21" s="60"/>
      <c r="AG21" s="60"/>
      <c r="AH21" s="60"/>
      <c r="AI21" s="21">
        <v>108.2</v>
      </c>
      <c r="AJ21" s="34">
        <v>1209.8</v>
      </c>
      <c r="AK21" s="87">
        <v>123.2</v>
      </c>
      <c r="AM21" s="115"/>
    </row>
    <row r="22" spans="2:39" ht="12.75">
      <c r="B22" s="9" t="s">
        <v>34</v>
      </c>
      <c r="C22" s="129"/>
      <c r="D22" s="26">
        <v>176.1</v>
      </c>
      <c r="E22" s="52">
        <v>875.9945881007151</v>
      </c>
      <c r="F22" s="22"/>
      <c r="G22" s="23">
        <v>1052.094588100715</v>
      </c>
      <c r="H22" s="133"/>
      <c r="I22" s="26"/>
      <c r="J22" s="22"/>
      <c r="K22" s="22"/>
      <c r="L22" s="22"/>
      <c r="M22" s="22"/>
      <c r="N22" s="22">
        <v>643.5945881007151</v>
      </c>
      <c r="O22" s="22"/>
      <c r="P22" s="22"/>
      <c r="Q22" s="22"/>
      <c r="R22" s="22"/>
      <c r="S22" s="22"/>
      <c r="T22" s="23">
        <v>643.5945881007151</v>
      </c>
      <c r="U22" s="59">
        <v>113.6</v>
      </c>
      <c r="V22" s="60">
        <v>20</v>
      </c>
      <c r="W22" s="60">
        <v>17.6</v>
      </c>
      <c r="X22" s="60"/>
      <c r="Y22" s="60"/>
      <c r="Z22" s="60"/>
      <c r="AA22" s="60"/>
      <c r="AB22" s="60"/>
      <c r="AC22" s="60">
        <v>0</v>
      </c>
      <c r="AD22" s="60"/>
      <c r="AE22" s="60"/>
      <c r="AF22" s="60"/>
      <c r="AG22" s="60"/>
      <c r="AH22" s="60"/>
      <c r="AI22" s="21">
        <v>151.2</v>
      </c>
      <c r="AJ22" s="34">
        <v>794.7945881007151</v>
      </c>
      <c r="AK22" s="87">
        <v>257.3</v>
      </c>
      <c r="AM22" s="115"/>
    </row>
    <row r="23" spans="2:39" ht="12.75">
      <c r="B23" s="9" t="s">
        <v>35</v>
      </c>
      <c r="C23" s="129"/>
      <c r="D23" s="26"/>
      <c r="E23" s="52">
        <v>23.5</v>
      </c>
      <c r="F23" s="22"/>
      <c r="G23" s="23">
        <v>23.5</v>
      </c>
      <c r="H23" s="133"/>
      <c r="I23" s="26"/>
      <c r="J23" s="22"/>
      <c r="K23" s="22"/>
      <c r="L23" s="22"/>
      <c r="M23" s="22"/>
      <c r="N23" s="22"/>
      <c r="O23" s="22"/>
      <c r="P23" s="22"/>
      <c r="Q23" s="22"/>
      <c r="R23" s="22"/>
      <c r="S23" s="22">
        <v>20.8</v>
      </c>
      <c r="T23" s="23">
        <v>20.8</v>
      </c>
      <c r="U23" s="59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21">
        <v>0</v>
      </c>
      <c r="AJ23" s="34">
        <v>20.8</v>
      </c>
      <c r="AK23" s="87"/>
      <c r="AM23" s="115"/>
    </row>
    <row r="24" spans="2:39" ht="12.75" hidden="1" outlineLevel="1">
      <c r="B24" s="9" t="s">
        <v>36</v>
      </c>
      <c r="C24" s="129"/>
      <c r="D24" s="26"/>
      <c r="E24" s="30"/>
      <c r="F24" s="22">
        <v>0</v>
      </c>
      <c r="G24" s="23">
        <v>0</v>
      </c>
      <c r="H24" s="133"/>
      <c r="I24" s="26"/>
      <c r="J24" s="22">
        <v>0</v>
      </c>
      <c r="K24" s="22"/>
      <c r="L24" s="22">
        <v>0</v>
      </c>
      <c r="M24" s="22">
        <v>0</v>
      </c>
      <c r="N24" s="22"/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3">
        <v>0</v>
      </c>
      <c r="U24" s="59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21">
        <v>0</v>
      </c>
      <c r="AJ24" s="34">
        <v>0</v>
      </c>
      <c r="AK24" s="87">
        <v>0</v>
      </c>
      <c r="AM24" s="115"/>
    </row>
    <row r="25" spans="2:39" ht="13.5" collapsed="1" thickBot="1">
      <c r="B25" s="9" t="s">
        <v>25</v>
      </c>
      <c r="C25" s="129"/>
      <c r="D25" s="26"/>
      <c r="E25" s="30"/>
      <c r="F25" s="22">
        <v>129.9227</v>
      </c>
      <c r="G25" s="23">
        <v>129.9227</v>
      </c>
      <c r="H25" s="133"/>
      <c r="I25" s="26"/>
      <c r="J25" s="22">
        <v>0</v>
      </c>
      <c r="K25" s="22"/>
      <c r="L25" s="22">
        <v>0</v>
      </c>
      <c r="M25" s="22">
        <v>129.9227</v>
      </c>
      <c r="N25" s="22"/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3">
        <v>129.9227</v>
      </c>
      <c r="U25" s="59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21">
        <v>0</v>
      </c>
      <c r="AJ25" s="34">
        <v>129.9227</v>
      </c>
      <c r="AK25" s="87">
        <v>0</v>
      </c>
      <c r="AM25" s="115"/>
    </row>
    <row r="26" spans="2:39" ht="13.5" hidden="1" outlineLevel="1" thickBot="1">
      <c r="B26" s="10" t="s">
        <v>67</v>
      </c>
      <c r="C26" s="129"/>
      <c r="D26" s="173"/>
      <c r="E26" s="174"/>
      <c r="F26" s="175">
        <v>0</v>
      </c>
      <c r="G26" s="23">
        <v>0</v>
      </c>
      <c r="H26" s="133"/>
      <c r="I26" s="173"/>
      <c r="J26" s="175">
        <v>0</v>
      </c>
      <c r="K26" s="175"/>
      <c r="L26" s="175"/>
      <c r="M26" s="175"/>
      <c r="N26" s="175"/>
      <c r="O26" s="175"/>
      <c r="P26" s="175"/>
      <c r="Q26" s="175"/>
      <c r="R26" s="175"/>
      <c r="S26" s="175"/>
      <c r="T26" s="23">
        <v>0</v>
      </c>
      <c r="U26" s="176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21">
        <v>0</v>
      </c>
      <c r="AJ26" s="34">
        <v>0</v>
      </c>
      <c r="AK26" s="178">
        <v>0</v>
      </c>
      <c r="AM26" s="115"/>
    </row>
    <row r="27" spans="2:39" s="91" customFormat="1" ht="5.25" customHeight="1" collapsed="1" thickBot="1">
      <c r="B27" s="96"/>
      <c r="C27" s="97"/>
      <c r="D27" s="179"/>
      <c r="E27" s="180"/>
      <c r="F27" s="180"/>
      <c r="G27" s="181"/>
      <c r="H27" s="109"/>
      <c r="I27" s="179"/>
      <c r="J27" s="179"/>
      <c r="K27" s="179"/>
      <c r="L27" s="179"/>
      <c r="M27" s="179"/>
      <c r="N27" s="179"/>
      <c r="O27" s="179"/>
      <c r="P27" s="179"/>
      <c r="Q27" s="179"/>
      <c r="R27" s="182"/>
      <c r="S27" s="182"/>
      <c r="T27" s="183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4"/>
      <c r="AJ27" s="181"/>
      <c r="AK27" s="185"/>
      <c r="AM27" s="115"/>
    </row>
    <row r="28" spans="1:64" s="40" customFormat="1" ht="17.25" customHeight="1">
      <c r="A28" s="92"/>
      <c r="B28" s="41" t="s">
        <v>37</v>
      </c>
      <c r="C28" s="92"/>
      <c r="D28" s="58">
        <v>221.8</v>
      </c>
      <c r="E28" s="51">
        <v>2144.2</v>
      </c>
      <c r="F28" s="51">
        <v>19.937890000000003</v>
      </c>
      <c r="G28" s="37">
        <v>2385.93789</v>
      </c>
      <c r="H28" s="92"/>
      <c r="I28" s="50">
        <v>81.2</v>
      </c>
      <c r="J28" s="55">
        <v>239</v>
      </c>
      <c r="K28" s="55">
        <v>185.7</v>
      </c>
      <c r="L28" s="55">
        <v>19.4</v>
      </c>
      <c r="M28" s="55">
        <v>129.13789</v>
      </c>
      <c r="N28" s="55">
        <v>0</v>
      </c>
      <c r="O28" s="55">
        <v>0</v>
      </c>
      <c r="P28" s="55">
        <v>0</v>
      </c>
      <c r="Q28" s="55">
        <v>7.8</v>
      </c>
      <c r="R28" s="55">
        <v>2.1</v>
      </c>
      <c r="S28" s="55">
        <v>0</v>
      </c>
      <c r="T28" s="37">
        <v>664.33789</v>
      </c>
      <c r="U28" s="58">
        <v>0</v>
      </c>
      <c r="V28" s="51">
        <v>90.2</v>
      </c>
      <c r="W28" s="51">
        <v>0</v>
      </c>
      <c r="X28" s="51">
        <v>0</v>
      </c>
      <c r="Y28" s="51">
        <v>293.9</v>
      </c>
      <c r="Z28" s="51">
        <v>212.7</v>
      </c>
      <c r="AA28" s="51">
        <v>0</v>
      </c>
      <c r="AB28" s="51">
        <v>58.299645999999996</v>
      </c>
      <c r="AC28" s="51">
        <v>734.6003539999999</v>
      </c>
      <c r="AD28" s="51">
        <v>0</v>
      </c>
      <c r="AE28" s="51">
        <v>0</v>
      </c>
      <c r="AF28" s="51">
        <v>0</v>
      </c>
      <c r="AG28" s="51">
        <v>0</v>
      </c>
      <c r="AH28" s="51">
        <v>77</v>
      </c>
      <c r="AI28" s="38">
        <v>1466.6999999999998</v>
      </c>
      <c r="AJ28" s="39">
        <v>2131.03789</v>
      </c>
      <c r="AK28" s="86">
        <v>254.9</v>
      </c>
      <c r="AL28" s="92"/>
      <c r="AM28" s="115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2:39" ht="12.75">
      <c r="B29" s="8" t="s">
        <v>30</v>
      </c>
      <c r="C29" s="129"/>
      <c r="D29" s="26">
        <v>2.7</v>
      </c>
      <c r="E29" s="52">
        <v>212.00000000000003</v>
      </c>
      <c r="F29" s="22"/>
      <c r="G29" s="23">
        <v>214.70000000000002</v>
      </c>
      <c r="H29" s="133"/>
      <c r="I29" s="24">
        <v>0</v>
      </c>
      <c r="J29" s="25">
        <v>0</v>
      </c>
      <c r="K29" s="25"/>
      <c r="L29" s="25"/>
      <c r="M29" s="25"/>
      <c r="N29" s="25"/>
      <c r="O29" s="25"/>
      <c r="P29" s="25"/>
      <c r="Q29" s="25"/>
      <c r="R29" s="25">
        <v>0</v>
      </c>
      <c r="S29" s="25"/>
      <c r="T29" s="23">
        <v>0</v>
      </c>
      <c r="U29" s="59"/>
      <c r="V29" s="60"/>
      <c r="W29" s="60">
        <v>0</v>
      </c>
      <c r="X29" s="60">
        <v>0</v>
      </c>
      <c r="Y29" s="60"/>
      <c r="Z29" s="60"/>
      <c r="AA29" s="60"/>
      <c r="AB29" s="60"/>
      <c r="AC29" s="60">
        <v>205.3</v>
      </c>
      <c r="AD29" s="60"/>
      <c r="AE29" s="60"/>
      <c r="AF29" s="60"/>
      <c r="AG29" s="60"/>
      <c r="AH29" s="60"/>
      <c r="AI29" s="21">
        <v>205.3</v>
      </c>
      <c r="AJ29" s="34">
        <v>205.3</v>
      </c>
      <c r="AK29" s="87">
        <v>9.4</v>
      </c>
      <c r="AM29" s="115"/>
    </row>
    <row r="30" spans="2:39" ht="12.75">
      <c r="B30" s="9" t="s">
        <v>31</v>
      </c>
      <c r="C30" s="129"/>
      <c r="D30" s="26">
        <v>167.8</v>
      </c>
      <c r="E30" s="52">
        <v>990.3</v>
      </c>
      <c r="F30" s="22"/>
      <c r="G30" s="23">
        <v>1158.1</v>
      </c>
      <c r="H30" s="133"/>
      <c r="I30" s="26">
        <v>81.2</v>
      </c>
      <c r="J30" s="22">
        <v>239</v>
      </c>
      <c r="K30" s="22">
        <v>185.7</v>
      </c>
      <c r="L30" s="22">
        <v>19.4</v>
      </c>
      <c r="M30" s="22">
        <v>109.2</v>
      </c>
      <c r="N30" s="22">
        <v>0</v>
      </c>
      <c r="O30" s="22">
        <v>0</v>
      </c>
      <c r="P30" s="22">
        <v>0</v>
      </c>
      <c r="Q30" s="22">
        <v>7.8</v>
      </c>
      <c r="R30" s="22">
        <v>2</v>
      </c>
      <c r="S30" s="22"/>
      <c r="T30" s="23">
        <v>644.3</v>
      </c>
      <c r="U30" s="59">
        <v>0</v>
      </c>
      <c r="V30" s="60">
        <v>0</v>
      </c>
      <c r="W30" s="60">
        <v>0</v>
      </c>
      <c r="X30" s="60">
        <v>0</v>
      </c>
      <c r="Y30" s="60">
        <v>164.3</v>
      </c>
      <c r="Z30" s="60"/>
      <c r="AA30" s="60">
        <v>0</v>
      </c>
      <c r="AB30" s="60">
        <v>0</v>
      </c>
      <c r="AC30" s="60">
        <v>161</v>
      </c>
      <c r="AD30" s="60">
        <v>0</v>
      </c>
      <c r="AE30" s="60">
        <v>0</v>
      </c>
      <c r="AF30" s="60"/>
      <c r="AG30" s="60"/>
      <c r="AH30" s="60"/>
      <c r="AI30" s="21">
        <v>325.3</v>
      </c>
      <c r="AJ30" s="142">
        <v>969.5999999999999</v>
      </c>
      <c r="AK30" s="87">
        <v>188.5</v>
      </c>
      <c r="AM30" s="115"/>
    </row>
    <row r="31" spans="2:39" ht="12.75">
      <c r="B31" s="9" t="s">
        <v>32</v>
      </c>
      <c r="C31" s="129"/>
      <c r="D31" s="26">
        <v>51.3</v>
      </c>
      <c r="E31" s="52">
        <v>941.9</v>
      </c>
      <c r="F31" s="22"/>
      <c r="G31" s="23">
        <v>993.1999999999999</v>
      </c>
      <c r="H31" s="133"/>
      <c r="I31" s="26"/>
      <c r="J31" s="22"/>
      <c r="K31" s="22"/>
      <c r="L31" s="22"/>
      <c r="M31" s="22"/>
      <c r="N31" s="22"/>
      <c r="O31" s="22"/>
      <c r="P31" s="22"/>
      <c r="Q31" s="22"/>
      <c r="R31" s="22">
        <v>0.1</v>
      </c>
      <c r="S31" s="22"/>
      <c r="T31" s="23">
        <v>0.1</v>
      </c>
      <c r="U31" s="59"/>
      <c r="V31" s="60">
        <v>90.2</v>
      </c>
      <c r="W31" s="60">
        <v>0</v>
      </c>
      <c r="X31" s="60">
        <v>0</v>
      </c>
      <c r="Y31" s="60">
        <v>129.6</v>
      </c>
      <c r="Z31" s="60">
        <v>212.7</v>
      </c>
      <c r="AA31" s="60">
        <v>0</v>
      </c>
      <c r="AB31" s="60">
        <v>58.299645999999996</v>
      </c>
      <c r="AC31" s="60">
        <v>368.30035399999997</v>
      </c>
      <c r="AD31" s="60">
        <v>0</v>
      </c>
      <c r="AE31" s="60"/>
      <c r="AF31" s="60">
        <v>0</v>
      </c>
      <c r="AG31" s="60">
        <v>0</v>
      </c>
      <c r="AH31" s="60">
        <v>77</v>
      </c>
      <c r="AI31" s="21">
        <v>936.0999999999999</v>
      </c>
      <c r="AJ31" s="34">
        <v>936.1999999999999</v>
      </c>
      <c r="AK31" s="87">
        <v>57</v>
      </c>
      <c r="AM31" s="115"/>
    </row>
    <row r="32" spans="2:39" ht="13.5" thickBot="1">
      <c r="B32" s="10" t="s">
        <v>46</v>
      </c>
      <c r="C32" s="129"/>
      <c r="D32" s="29"/>
      <c r="E32" s="31"/>
      <c r="F32" s="27">
        <v>19.937890000000003</v>
      </c>
      <c r="G32" s="28">
        <v>19.937890000000003</v>
      </c>
      <c r="H32" s="133"/>
      <c r="I32" s="29"/>
      <c r="J32" s="27">
        <v>0</v>
      </c>
      <c r="K32" s="27"/>
      <c r="L32" s="27">
        <v>0</v>
      </c>
      <c r="M32" s="27">
        <v>19.937890000000003</v>
      </c>
      <c r="N32" s="27"/>
      <c r="O32" s="27">
        <v>0</v>
      </c>
      <c r="P32" s="27">
        <v>0</v>
      </c>
      <c r="Q32" s="27">
        <v>0</v>
      </c>
      <c r="R32" s="27"/>
      <c r="S32" s="27">
        <v>0</v>
      </c>
      <c r="T32" s="28">
        <v>19.937890000000003</v>
      </c>
      <c r="U32" s="61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33">
        <v>0</v>
      </c>
      <c r="AJ32" s="35">
        <v>19.937890000000003</v>
      </c>
      <c r="AK32" s="88">
        <v>0</v>
      </c>
      <c r="AM32" s="115"/>
    </row>
    <row r="33" spans="1:64" s="40" customFormat="1" ht="17.25" customHeight="1">
      <c r="A33" s="92"/>
      <c r="B33" s="41" t="s">
        <v>41</v>
      </c>
      <c r="C33" s="92"/>
      <c r="D33" s="58">
        <v>35.5</v>
      </c>
      <c r="E33" s="51">
        <v>535.2</v>
      </c>
      <c r="F33" s="51">
        <v>0</v>
      </c>
      <c r="G33" s="37">
        <v>570.7</v>
      </c>
      <c r="H33" s="92"/>
      <c r="I33" s="50">
        <v>77.4</v>
      </c>
      <c r="J33" s="55">
        <v>312.5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126.7</v>
      </c>
      <c r="Q33" s="55">
        <v>0</v>
      </c>
      <c r="R33" s="55">
        <v>0</v>
      </c>
      <c r="S33" s="55">
        <v>0</v>
      </c>
      <c r="T33" s="37">
        <v>516.6</v>
      </c>
      <c r="U33" s="58">
        <v>0</v>
      </c>
      <c r="V33" s="51">
        <v>29.1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38">
        <v>29.1</v>
      </c>
      <c r="AJ33" s="39">
        <v>545.7</v>
      </c>
      <c r="AK33" s="86">
        <v>25</v>
      </c>
      <c r="AL33" s="92"/>
      <c r="AM33" s="115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</row>
    <row r="34" spans="2:39" ht="12.75">
      <c r="B34" s="8" t="s">
        <v>29</v>
      </c>
      <c r="C34" s="129"/>
      <c r="D34" s="26">
        <v>35.5</v>
      </c>
      <c r="E34" s="52">
        <v>234.70000000000005</v>
      </c>
      <c r="F34" s="22"/>
      <c r="G34" s="23">
        <v>270.20000000000005</v>
      </c>
      <c r="H34" s="133"/>
      <c r="I34" s="24">
        <v>77.4</v>
      </c>
      <c r="J34" s="25">
        <v>12</v>
      </c>
      <c r="K34" s="25"/>
      <c r="L34" s="25"/>
      <c r="M34" s="25"/>
      <c r="N34" s="25"/>
      <c r="O34" s="25"/>
      <c r="P34" s="25">
        <v>126.7</v>
      </c>
      <c r="Q34" s="25"/>
      <c r="R34" s="25"/>
      <c r="S34" s="25"/>
      <c r="T34" s="23">
        <v>216.10000000000002</v>
      </c>
      <c r="U34" s="59">
        <v>0</v>
      </c>
      <c r="V34" s="60">
        <v>29.1</v>
      </c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21">
        <v>29.1</v>
      </c>
      <c r="AJ34" s="34">
        <v>245.20000000000002</v>
      </c>
      <c r="AK34" s="87">
        <v>25</v>
      </c>
      <c r="AM34" s="115"/>
    </row>
    <row r="35" spans="2:39" ht="13.5" thickBot="1">
      <c r="B35" s="8" t="s">
        <v>40</v>
      </c>
      <c r="C35" s="129"/>
      <c r="D35" s="26">
        <v>0</v>
      </c>
      <c r="E35" s="52">
        <v>300.5</v>
      </c>
      <c r="F35" s="22"/>
      <c r="G35" s="23">
        <v>300.5</v>
      </c>
      <c r="H35" s="133"/>
      <c r="I35" s="24"/>
      <c r="J35" s="25">
        <v>300.5</v>
      </c>
      <c r="K35" s="25"/>
      <c r="L35" s="25"/>
      <c r="M35" s="25"/>
      <c r="N35" s="25"/>
      <c r="O35" s="25"/>
      <c r="P35" s="25"/>
      <c r="Q35" s="25"/>
      <c r="R35" s="25"/>
      <c r="S35" s="25"/>
      <c r="T35" s="23">
        <v>300.5</v>
      </c>
      <c r="U35" s="59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21">
        <v>0</v>
      </c>
      <c r="AJ35" s="34">
        <v>300.5</v>
      </c>
      <c r="AK35" s="87">
        <v>0</v>
      </c>
      <c r="AM35" s="115"/>
    </row>
    <row r="36" spans="1:64" s="40" customFormat="1" ht="17.25" customHeight="1">
      <c r="A36" s="92"/>
      <c r="B36" s="41" t="s">
        <v>26</v>
      </c>
      <c r="C36" s="92"/>
      <c r="D36" s="58">
        <v>64.7</v>
      </c>
      <c r="E36" s="51">
        <v>9.1</v>
      </c>
      <c r="F36" s="51">
        <v>0</v>
      </c>
      <c r="G36" s="37">
        <v>73.8</v>
      </c>
      <c r="H36" s="92"/>
      <c r="I36" s="50">
        <v>0</v>
      </c>
      <c r="J36" s="55">
        <v>0</v>
      </c>
      <c r="K36" s="55">
        <v>0</v>
      </c>
      <c r="L36" s="55">
        <v>9.1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1.1</v>
      </c>
      <c r="S36" s="55">
        <v>0</v>
      </c>
      <c r="T36" s="37">
        <v>10.2</v>
      </c>
      <c r="U36" s="58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10.3</v>
      </c>
      <c r="AE36" s="51">
        <v>0</v>
      </c>
      <c r="AF36" s="51">
        <v>0</v>
      </c>
      <c r="AG36" s="51">
        <v>0</v>
      </c>
      <c r="AH36" s="51">
        <v>0</v>
      </c>
      <c r="AI36" s="38">
        <v>10.3</v>
      </c>
      <c r="AJ36" s="39">
        <v>20.5</v>
      </c>
      <c r="AK36" s="86">
        <v>53.3</v>
      </c>
      <c r="AL36" s="92"/>
      <c r="AM36" s="115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</row>
    <row r="37" spans="2:39" ht="12.75" hidden="1" outlineLevel="1">
      <c r="B37" s="8" t="s">
        <v>20</v>
      </c>
      <c r="C37" s="129"/>
      <c r="D37" s="26">
        <v>0</v>
      </c>
      <c r="E37" s="52">
        <v>0</v>
      </c>
      <c r="F37" s="22"/>
      <c r="G37" s="23">
        <v>0</v>
      </c>
      <c r="H37" s="133"/>
      <c r="I37" s="24"/>
      <c r="J37" s="25"/>
      <c r="K37" s="25"/>
      <c r="L37" s="25"/>
      <c r="M37" s="25"/>
      <c r="N37" s="25">
        <v>0</v>
      </c>
      <c r="O37" s="25"/>
      <c r="P37" s="25"/>
      <c r="Q37" s="25"/>
      <c r="R37" s="25"/>
      <c r="S37" s="25"/>
      <c r="T37" s="23">
        <v>0</v>
      </c>
      <c r="U37" s="59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21">
        <v>0</v>
      </c>
      <c r="AJ37" s="34">
        <v>0</v>
      </c>
      <c r="AK37" s="87"/>
      <c r="AM37" s="115"/>
    </row>
    <row r="38" spans="2:39" ht="12.75" collapsed="1">
      <c r="B38" s="9" t="s">
        <v>21</v>
      </c>
      <c r="C38" s="129"/>
      <c r="D38" s="26">
        <v>64.7</v>
      </c>
      <c r="E38" s="52">
        <v>0</v>
      </c>
      <c r="F38" s="22"/>
      <c r="G38" s="23">
        <v>64.7</v>
      </c>
      <c r="H38" s="133"/>
      <c r="I38" s="26">
        <v>0</v>
      </c>
      <c r="J38" s="22">
        <v>0</v>
      </c>
      <c r="K38" s="22">
        <v>0</v>
      </c>
      <c r="L38" s="22"/>
      <c r="M38" s="22">
        <v>0</v>
      </c>
      <c r="N38" s="22"/>
      <c r="O38" s="22"/>
      <c r="P38" s="22"/>
      <c r="Q38" s="22"/>
      <c r="R38" s="22">
        <v>1.1</v>
      </c>
      <c r="S38" s="22"/>
      <c r="T38" s="23">
        <v>1.1</v>
      </c>
      <c r="U38" s="59"/>
      <c r="V38" s="60">
        <v>0</v>
      </c>
      <c r="W38" s="60"/>
      <c r="X38" s="60"/>
      <c r="Y38" s="60"/>
      <c r="Z38" s="60"/>
      <c r="AA38" s="60"/>
      <c r="AB38" s="60"/>
      <c r="AC38" s="60"/>
      <c r="AD38" s="60">
        <v>10.3</v>
      </c>
      <c r="AE38" s="60"/>
      <c r="AF38" s="60"/>
      <c r="AG38" s="60"/>
      <c r="AH38" s="60"/>
      <c r="AI38" s="21">
        <v>10.3</v>
      </c>
      <c r="AJ38" s="34">
        <v>11.4</v>
      </c>
      <c r="AK38" s="87">
        <v>53.3</v>
      </c>
      <c r="AM38" s="115"/>
    </row>
    <row r="39" spans="2:39" ht="12.75" hidden="1" outlineLevel="1">
      <c r="B39" s="9" t="s">
        <v>23</v>
      </c>
      <c r="C39" s="129"/>
      <c r="D39" s="26">
        <v>0</v>
      </c>
      <c r="E39" s="52">
        <v>0</v>
      </c>
      <c r="F39" s="22"/>
      <c r="G39" s="23">
        <v>0</v>
      </c>
      <c r="H39" s="133"/>
      <c r="I39" s="26">
        <v>0</v>
      </c>
      <c r="J39" s="22"/>
      <c r="K39" s="22">
        <v>0</v>
      </c>
      <c r="L39" s="22"/>
      <c r="M39" s="22">
        <v>0</v>
      </c>
      <c r="N39" s="22"/>
      <c r="O39" s="22">
        <v>0</v>
      </c>
      <c r="P39" s="22"/>
      <c r="Q39" s="22">
        <v>0</v>
      </c>
      <c r="R39" s="22">
        <v>0</v>
      </c>
      <c r="S39" s="22"/>
      <c r="T39" s="23">
        <v>0</v>
      </c>
      <c r="U39" s="59"/>
      <c r="V39" s="60"/>
      <c r="W39" s="60"/>
      <c r="X39" s="60"/>
      <c r="Y39" s="60"/>
      <c r="Z39" s="60"/>
      <c r="AA39" s="60"/>
      <c r="AB39" s="60"/>
      <c r="AC39" s="60">
        <v>0</v>
      </c>
      <c r="AD39" s="60"/>
      <c r="AE39" s="60"/>
      <c r="AF39" s="60"/>
      <c r="AG39" s="60"/>
      <c r="AH39" s="60"/>
      <c r="AI39" s="21">
        <v>0</v>
      </c>
      <c r="AJ39" s="34">
        <v>0</v>
      </c>
      <c r="AK39" s="87"/>
      <c r="AM39" s="115"/>
    </row>
    <row r="40" spans="2:39" ht="13.5" collapsed="1" thickBot="1">
      <c r="B40" s="9" t="s">
        <v>24</v>
      </c>
      <c r="C40" s="129"/>
      <c r="D40" s="26">
        <v>0</v>
      </c>
      <c r="E40" s="52">
        <v>9.1</v>
      </c>
      <c r="F40" s="22"/>
      <c r="G40" s="23">
        <v>9.1</v>
      </c>
      <c r="H40" s="133"/>
      <c r="I40" s="26"/>
      <c r="J40" s="22"/>
      <c r="K40" s="22"/>
      <c r="L40" s="22">
        <v>9.1</v>
      </c>
      <c r="M40" s="22"/>
      <c r="N40" s="22"/>
      <c r="O40" s="22"/>
      <c r="P40" s="22"/>
      <c r="Q40" s="22"/>
      <c r="R40" s="22"/>
      <c r="S40" s="22"/>
      <c r="T40" s="23">
        <v>9.1</v>
      </c>
      <c r="U40" s="59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21">
        <v>0</v>
      </c>
      <c r="AJ40" s="34">
        <v>9.1</v>
      </c>
      <c r="AK40" s="87"/>
      <c r="AM40" s="115"/>
    </row>
    <row r="41" spans="2:39" ht="13.5" hidden="1" outlineLevel="1" thickBot="1">
      <c r="B41" s="10" t="s">
        <v>22</v>
      </c>
      <c r="C41" s="129"/>
      <c r="D41" s="26">
        <v>0</v>
      </c>
      <c r="E41" s="56">
        <v>0</v>
      </c>
      <c r="F41" s="27"/>
      <c r="G41" s="28">
        <v>0</v>
      </c>
      <c r="H41" s="133"/>
      <c r="I41" s="29"/>
      <c r="J41" s="27"/>
      <c r="K41" s="27"/>
      <c r="L41" s="27"/>
      <c r="M41" s="27"/>
      <c r="N41" s="27"/>
      <c r="O41" s="27"/>
      <c r="P41" s="27">
        <v>0</v>
      </c>
      <c r="Q41" s="27"/>
      <c r="R41" s="27">
        <v>0</v>
      </c>
      <c r="S41" s="27"/>
      <c r="T41" s="28">
        <v>0</v>
      </c>
      <c r="U41" s="61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33">
        <v>0</v>
      </c>
      <c r="AJ41" s="35">
        <v>0</v>
      </c>
      <c r="AK41" s="88">
        <v>0</v>
      </c>
      <c r="AM41" s="115"/>
    </row>
    <row r="42" spans="1:64" s="40" customFormat="1" ht="17.25" customHeight="1" collapsed="1">
      <c r="A42" s="92"/>
      <c r="B42" s="41" t="s">
        <v>27</v>
      </c>
      <c r="C42" s="92"/>
      <c r="D42" s="58">
        <v>0</v>
      </c>
      <c r="E42" s="51">
        <v>39.1</v>
      </c>
      <c r="F42" s="51">
        <v>0</v>
      </c>
      <c r="G42" s="37">
        <v>39.1</v>
      </c>
      <c r="H42" s="92"/>
      <c r="I42" s="50">
        <v>8.1</v>
      </c>
      <c r="J42" s="55">
        <v>7.1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18.8</v>
      </c>
      <c r="R42" s="55">
        <v>1.2</v>
      </c>
      <c r="S42" s="55">
        <v>0</v>
      </c>
      <c r="T42" s="37">
        <v>35.2</v>
      </c>
      <c r="U42" s="58">
        <v>0</v>
      </c>
      <c r="V42" s="51">
        <v>0</v>
      </c>
      <c r="W42" s="51">
        <v>0</v>
      </c>
      <c r="X42" s="51">
        <v>0</v>
      </c>
      <c r="Y42" s="51">
        <v>3.8</v>
      </c>
      <c r="Z42" s="51">
        <v>0</v>
      </c>
      <c r="AA42" s="51">
        <v>0</v>
      </c>
      <c r="AB42" s="51">
        <v>0</v>
      </c>
      <c r="AC42" s="51">
        <v>0</v>
      </c>
      <c r="AD42" s="51">
        <v>0.1</v>
      </c>
      <c r="AE42" s="51">
        <v>0</v>
      </c>
      <c r="AF42" s="51">
        <v>0</v>
      </c>
      <c r="AG42" s="51">
        <v>0</v>
      </c>
      <c r="AH42" s="51">
        <v>0</v>
      </c>
      <c r="AI42" s="38">
        <v>3.9</v>
      </c>
      <c r="AJ42" s="39">
        <v>39.1</v>
      </c>
      <c r="AK42" s="86">
        <v>0</v>
      </c>
      <c r="AL42" s="92"/>
      <c r="AM42" s="115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</row>
    <row r="43" spans="2:39" ht="13.5" thickBot="1">
      <c r="B43" s="4" t="s">
        <v>23</v>
      </c>
      <c r="C43" s="129"/>
      <c r="D43" s="29">
        <v>0</v>
      </c>
      <c r="E43" s="56">
        <v>39.1</v>
      </c>
      <c r="F43" s="57"/>
      <c r="G43" s="28">
        <v>39.1</v>
      </c>
      <c r="H43" s="133"/>
      <c r="I43" s="48">
        <v>8.1</v>
      </c>
      <c r="J43" s="49">
        <v>7.1</v>
      </c>
      <c r="K43" s="49">
        <v>0</v>
      </c>
      <c r="L43" s="49"/>
      <c r="M43" s="49">
        <v>0</v>
      </c>
      <c r="N43" s="49"/>
      <c r="O43" s="49">
        <v>0</v>
      </c>
      <c r="P43" s="49"/>
      <c r="Q43" s="49">
        <v>18.8</v>
      </c>
      <c r="R43" s="49">
        <v>1.2</v>
      </c>
      <c r="S43" s="49"/>
      <c r="T43" s="28">
        <v>35.2</v>
      </c>
      <c r="U43" s="61"/>
      <c r="V43" s="62">
        <v>0</v>
      </c>
      <c r="W43" s="62"/>
      <c r="X43" s="62"/>
      <c r="Y43" s="62">
        <v>3.8</v>
      </c>
      <c r="Z43" s="62"/>
      <c r="AA43" s="62"/>
      <c r="AB43" s="62"/>
      <c r="AC43" s="62"/>
      <c r="AD43" s="62">
        <v>0.1</v>
      </c>
      <c r="AE43" s="62"/>
      <c r="AF43" s="62"/>
      <c r="AG43" s="62"/>
      <c r="AH43" s="62"/>
      <c r="AI43" s="33">
        <v>3.9</v>
      </c>
      <c r="AJ43" s="35">
        <v>39.1</v>
      </c>
      <c r="AK43" s="88"/>
      <c r="AM43" s="115"/>
    </row>
    <row r="44" spans="2:39" s="91" customFormat="1" ht="5.25" customHeight="1" collapsed="1" thickBot="1">
      <c r="B44" s="96"/>
      <c r="C44" s="97"/>
      <c r="D44" s="106" t="e">
        <v>#REF!</v>
      </c>
      <c r="E44" s="107"/>
      <c r="F44" s="107"/>
      <c r="G44" s="108"/>
      <c r="H44" s="109"/>
      <c r="I44" s="106"/>
      <c r="J44" s="106"/>
      <c r="K44" s="106"/>
      <c r="L44" s="106"/>
      <c r="M44" s="106"/>
      <c r="N44" s="106"/>
      <c r="O44" s="106"/>
      <c r="P44" s="106"/>
      <c r="Q44" s="106"/>
      <c r="R44" s="110"/>
      <c r="S44" s="110"/>
      <c r="T44" s="111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2"/>
      <c r="AJ44" s="113"/>
      <c r="AK44" s="114"/>
      <c r="AM44" s="115"/>
    </row>
    <row r="45" spans="1:64" s="40" customFormat="1" ht="17.25" customHeight="1" collapsed="1">
      <c r="A45" s="92"/>
      <c r="B45" s="67" t="s">
        <v>54</v>
      </c>
      <c r="C45" s="92"/>
      <c r="D45" s="58">
        <v>1482.6180100000001</v>
      </c>
      <c r="E45" s="51">
        <v>7383.794588100716</v>
      </c>
      <c r="F45" s="51">
        <v>203.11624</v>
      </c>
      <c r="G45" s="37">
        <v>9069.528838100716</v>
      </c>
      <c r="H45" s="92">
        <v>0</v>
      </c>
      <c r="I45" s="50">
        <v>284.1</v>
      </c>
      <c r="J45" s="55">
        <v>647.5</v>
      </c>
      <c r="K45" s="55">
        <v>185.7</v>
      </c>
      <c r="L45" s="55">
        <v>881.1</v>
      </c>
      <c r="M45" s="55">
        <v>470.93934</v>
      </c>
      <c r="N45" s="55">
        <v>745.2945881007151</v>
      </c>
      <c r="O45" s="55">
        <v>383.1769</v>
      </c>
      <c r="P45" s="55">
        <v>126.7</v>
      </c>
      <c r="Q45" s="55">
        <v>488.1</v>
      </c>
      <c r="R45" s="55">
        <v>6.000000000000001</v>
      </c>
      <c r="S45" s="55">
        <v>81</v>
      </c>
      <c r="T45" s="37">
        <v>4299.6108281007155</v>
      </c>
      <c r="U45" s="58">
        <v>412.9</v>
      </c>
      <c r="V45" s="51">
        <v>411</v>
      </c>
      <c r="W45" s="51">
        <v>89.19999999999999</v>
      </c>
      <c r="X45" s="51">
        <v>7.5</v>
      </c>
      <c r="Y45" s="51">
        <v>447</v>
      </c>
      <c r="Z45" s="51">
        <v>245.89999999999998</v>
      </c>
      <c r="AA45" s="51">
        <v>18.4</v>
      </c>
      <c r="AB45" s="51">
        <v>81.299646</v>
      </c>
      <c r="AC45" s="51">
        <v>1541.100354</v>
      </c>
      <c r="AD45" s="51">
        <v>10.4</v>
      </c>
      <c r="AE45" s="51">
        <v>0</v>
      </c>
      <c r="AF45" s="51">
        <v>0</v>
      </c>
      <c r="AG45" s="51">
        <v>0</v>
      </c>
      <c r="AH45" s="51">
        <v>77</v>
      </c>
      <c r="AI45" s="38">
        <v>3341.7000000000003</v>
      </c>
      <c r="AJ45" s="39">
        <v>7641.310828100716</v>
      </c>
      <c r="AK45" s="86">
        <v>1425.51801</v>
      </c>
      <c r="AL45" s="92"/>
      <c r="AM45" s="140"/>
      <c r="AN45" s="136"/>
      <c r="AO45" s="141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</row>
    <row r="46" spans="2:40" ht="12.75">
      <c r="B46" s="84" t="s">
        <v>19</v>
      </c>
      <c r="C46" s="129"/>
      <c r="D46" s="26">
        <v>335.6180099999999</v>
      </c>
      <c r="E46" s="52">
        <v>1247.1000000000001</v>
      </c>
      <c r="F46" s="22">
        <v>53.25565</v>
      </c>
      <c r="G46" s="23">
        <v>1635.9736599999999</v>
      </c>
      <c r="H46" s="133">
        <v>0</v>
      </c>
      <c r="I46" s="24">
        <v>45.8</v>
      </c>
      <c r="J46" s="25">
        <v>34.2</v>
      </c>
      <c r="K46" s="25">
        <v>0</v>
      </c>
      <c r="L46" s="25">
        <v>269.6</v>
      </c>
      <c r="M46" s="25">
        <v>17.078750000000003</v>
      </c>
      <c r="N46" s="25">
        <v>101.69999999999999</v>
      </c>
      <c r="O46" s="25">
        <v>36.1769</v>
      </c>
      <c r="P46" s="25">
        <v>0</v>
      </c>
      <c r="Q46" s="25">
        <v>173.2</v>
      </c>
      <c r="R46" s="25">
        <v>0</v>
      </c>
      <c r="S46" s="25">
        <v>60.2</v>
      </c>
      <c r="T46" s="23">
        <v>737.9556500000001</v>
      </c>
      <c r="U46" s="59">
        <v>134.6</v>
      </c>
      <c r="V46" s="60">
        <v>174.5</v>
      </c>
      <c r="W46" s="60">
        <v>18.6</v>
      </c>
      <c r="X46" s="60">
        <v>7.5</v>
      </c>
      <c r="Y46" s="60">
        <v>97.6</v>
      </c>
      <c r="Z46" s="60">
        <v>33.2</v>
      </c>
      <c r="AA46" s="60">
        <v>18.4</v>
      </c>
      <c r="AB46" s="60">
        <v>23</v>
      </c>
      <c r="AC46" s="60">
        <v>0</v>
      </c>
      <c r="AD46" s="60">
        <v>0</v>
      </c>
      <c r="AE46" s="60">
        <v>0</v>
      </c>
      <c r="AF46" s="60">
        <v>0</v>
      </c>
      <c r="AG46" s="60">
        <v>0</v>
      </c>
      <c r="AH46" s="60">
        <v>0</v>
      </c>
      <c r="AI46" s="21">
        <v>507.4</v>
      </c>
      <c r="AJ46" s="34">
        <v>1245.35565</v>
      </c>
      <c r="AK46" s="87">
        <v>390.6180099999999</v>
      </c>
      <c r="AM46" s="115"/>
      <c r="AN46" s="136"/>
    </row>
    <row r="47" spans="2:40" ht="12.75">
      <c r="B47" s="84" t="s">
        <v>28</v>
      </c>
      <c r="C47" s="129"/>
      <c r="D47" s="26">
        <v>825.0000000000001</v>
      </c>
      <c r="E47" s="52">
        <v>3409.0945881007156</v>
      </c>
      <c r="F47" s="22">
        <v>129.9227</v>
      </c>
      <c r="G47" s="23">
        <v>4364.017288100716</v>
      </c>
      <c r="H47" s="133">
        <v>0</v>
      </c>
      <c r="I47" s="24">
        <v>71.6</v>
      </c>
      <c r="J47" s="25">
        <v>54.7</v>
      </c>
      <c r="K47" s="25">
        <v>0</v>
      </c>
      <c r="L47" s="25">
        <v>583</v>
      </c>
      <c r="M47" s="25">
        <v>324.72270000000003</v>
      </c>
      <c r="N47" s="25">
        <v>643.5945881007151</v>
      </c>
      <c r="O47" s="25">
        <v>347</v>
      </c>
      <c r="P47" s="25">
        <v>0</v>
      </c>
      <c r="Q47" s="25">
        <v>288.3</v>
      </c>
      <c r="R47" s="25">
        <v>1.6</v>
      </c>
      <c r="S47" s="25">
        <v>20.8</v>
      </c>
      <c r="T47" s="23">
        <v>2335.3172881007154</v>
      </c>
      <c r="U47" s="59">
        <v>278.3</v>
      </c>
      <c r="V47" s="60">
        <v>117.2</v>
      </c>
      <c r="W47" s="60">
        <v>70.6</v>
      </c>
      <c r="X47" s="60">
        <v>0</v>
      </c>
      <c r="Y47" s="60">
        <v>51.7</v>
      </c>
      <c r="Z47" s="60">
        <v>0</v>
      </c>
      <c r="AA47" s="60">
        <v>0</v>
      </c>
      <c r="AB47" s="60">
        <v>0</v>
      </c>
      <c r="AC47" s="60">
        <v>806.5</v>
      </c>
      <c r="AD47" s="60">
        <v>0</v>
      </c>
      <c r="AE47" s="60">
        <v>0</v>
      </c>
      <c r="AF47" s="60">
        <v>0</v>
      </c>
      <c r="AG47" s="60">
        <v>0</v>
      </c>
      <c r="AH47" s="60">
        <v>0</v>
      </c>
      <c r="AI47" s="21">
        <v>1324.3000000000002</v>
      </c>
      <c r="AJ47" s="34">
        <v>3659.617288100716</v>
      </c>
      <c r="AK47" s="87">
        <v>701.7</v>
      </c>
      <c r="AM47" s="115"/>
      <c r="AN47" s="136"/>
    </row>
    <row r="48" spans="2:40" ht="12.75">
      <c r="B48" s="84" t="s">
        <v>37</v>
      </c>
      <c r="C48" s="129"/>
      <c r="D48" s="26">
        <v>221.8</v>
      </c>
      <c r="E48" s="52">
        <v>2144.2</v>
      </c>
      <c r="F48" s="22">
        <v>19.937890000000003</v>
      </c>
      <c r="G48" s="23">
        <v>2385.93789</v>
      </c>
      <c r="H48" s="133">
        <v>0</v>
      </c>
      <c r="I48" s="24">
        <v>81.2</v>
      </c>
      <c r="J48" s="25">
        <v>239</v>
      </c>
      <c r="K48" s="25">
        <v>185.7</v>
      </c>
      <c r="L48" s="25">
        <v>19.4</v>
      </c>
      <c r="M48" s="25">
        <v>129.13789</v>
      </c>
      <c r="N48" s="25">
        <v>0</v>
      </c>
      <c r="O48" s="25">
        <v>0</v>
      </c>
      <c r="P48" s="25">
        <v>0</v>
      </c>
      <c r="Q48" s="25">
        <v>7.8</v>
      </c>
      <c r="R48" s="25">
        <v>2.1</v>
      </c>
      <c r="S48" s="25">
        <v>0</v>
      </c>
      <c r="T48" s="23">
        <v>664.33789</v>
      </c>
      <c r="U48" s="59">
        <v>0</v>
      </c>
      <c r="V48" s="60">
        <v>90.2</v>
      </c>
      <c r="W48" s="60">
        <v>0</v>
      </c>
      <c r="X48" s="60">
        <v>0</v>
      </c>
      <c r="Y48" s="60">
        <v>293.9</v>
      </c>
      <c r="Z48" s="60">
        <v>212.7</v>
      </c>
      <c r="AA48" s="60">
        <v>0</v>
      </c>
      <c r="AB48" s="60">
        <v>58.299645999999996</v>
      </c>
      <c r="AC48" s="60">
        <v>734.6003539999999</v>
      </c>
      <c r="AD48" s="60">
        <v>0</v>
      </c>
      <c r="AE48" s="60">
        <v>0</v>
      </c>
      <c r="AF48" s="60">
        <v>0</v>
      </c>
      <c r="AG48" s="60">
        <v>0</v>
      </c>
      <c r="AH48" s="60">
        <v>77</v>
      </c>
      <c r="AI48" s="21">
        <v>1466.6999999999998</v>
      </c>
      <c r="AJ48" s="34">
        <v>2131.03789</v>
      </c>
      <c r="AK48" s="87">
        <v>254.9</v>
      </c>
      <c r="AM48" s="115"/>
      <c r="AN48" s="136"/>
    </row>
    <row r="49" spans="2:40" ht="12.75">
      <c r="B49" s="84" t="s">
        <v>41</v>
      </c>
      <c r="C49" s="129"/>
      <c r="D49" s="26">
        <v>35.5</v>
      </c>
      <c r="E49" s="52">
        <v>535.2</v>
      </c>
      <c r="F49" s="22">
        <v>0</v>
      </c>
      <c r="G49" s="23">
        <v>570.7</v>
      </c>
      <c r="H49" s="133">
        <v>0</v>
      </c>
      <c r="I49" s="24">
        <v>77.4</v>
      </c>
      <c r="J49" s="25">
        <v>312.5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126.7</v>
      </c>
      <c r="Q49" s="25">
        <v>0</v>
      </c>
      <c r="R49" s="25">
        <v>0</v>
      </c>
      <c r="S49" s="25">
        <v>0</v>
      </c>
      <c r="T49" s="23">
        <v>516.6</v>
      </c>
      <c r="U49" s="59">
        <v>0</v>
      </c>
      <c r="V49" s="60">
        <v>29.1</v>
      </c>
      <c r="W49" s="60">
        <v>0</v>
      </c>
      <c r="X49" s="60">
        <v>0</v>
      </c>
      <c r="Y49" s="60">
        <v>0</v>
      </c>
      <c r="Z49" s="60">
        <v>0</v>
      </c>
      <c r="AA49" s="60">
        <v>0</v>
      </c>
      <c r="AB49" s="60">
        <v>0</v>
      </c>
      <c r="AC49" s="60">
        <v>0</v>
      </c>
      <c r="AD49" s="60">
        <v>0</v>
      </c>
      <c r="AE49" s="60">
        <v>0</v>
      </c>
      <c r="AF49" s="60">
        <v>0</v>
      </c>
      <c r="AG49" s="60">
        <v>0</v>
      </c>
      <c r="AH49" s="60">
        <v>0</v>
      </c>
      <c r="AI49" s="21">
        <v>29.1</v>
      </c>
      <c r="AJ49" s="34">
        <v>545.7</v>
      </c>
      <c r="AK49" s="87">
        <v>25</v>
      </c>
      <c r="AM49" s="115"/>
      <c r="AN49" s="136"/>
    </row>
    <row r="50" spans="2:40" ht="12.75">
      <c r="B50" s="84" t="s">
        <v>26</v>
      </c>
      <c r="C50" s="129"/>
      <c r="D50" s="26">
        <v>64.7</v>
      </c>
      <c r="E50" s="52">
        <v>9.1</v>
      </c>
      <c r="F50" s="22">
        <v>0</v>
      </c>
      <c r="G50" s="23">
        <v>73.8</v>
      </c>
      <c r="H50" s="133">
        <v>0</v>
      </c>
      <c r="I50" s="24">
        <v>0</v>
      </c>
      <c r="J50" s="25">
        <v>0</v>
      </c>
      <c r="K50" s="25">
        <v>0</v>
      </c>
      <c r="L50" s="25">
        <v>9.1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1.1</v>
      </c>
      <c r="S50" s="25">
        <v>0</v>
      </c>
      <c r="T50" s="23">
        <v>10.2</v>
      </c>
      <c r="U50" s="59">
        <v>0</v>
      </c>
      <c r="V50" s="60">
        <v>0</v>
      </c>
      <c r="W50" s="60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60">
        <v>10.3</v>
      </c>
      <c r="AE50" s="60">
        <v>0</v>
      </c>
      <c r="AF50" s="60">
        <v>0</v>
      </c>
      <c r="AG50" s="60">
        <v>0</v>
      </c>
      <c r="AH50" s="60">
        <v>0</v>
      </c>
      <c r="AI50" s="21">
        <v>10.3</v>
      </c>
      <c r="AJ50" s="34">
        <v>20.5</v>
      </c>
      <c r="AK50" s="87">
        <v>53.3</v>
      </c>
      <c r="AM50" s="115"/>
      <c r="AN50" s="136"/>
    </row>
    <row r="51" spans="2:40" ht="13.5" thickBot="1">
      <c r="B51" s="85" t="s">
        <v>27</v>
      </c>
      <c r="C51" s="129"/>
      <c r="D51" s="29">
        <v>0</v>
      </c>
      <c r="E51" s="56">
        <v>39.1</v>
      </c>
      <c r="F51" s="27">
        <v>0</v>
      </c>
      <c r="G51" s="28">
        <v>39.1</v>
      </c>
      <c r="H51" s="133">
        <v>0</v>
      </c>
      <c r="I51" s="29">
        <v>8.1</v>
      </c>
      <c r="J51" s="27">
        <v>7.1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18.8</v>
      </c>
      <c r="R51" s="27">
        <v>1.2</v>
      </c>
      <c r="S51" s="27">
        <v>0</v>
      </c>
      <c r="T51" s="28">
        <v>35.2</v>
      </c>
      <c r="U51" s="61">
        <v>0</v>
      </c>
      <c r="V51" s="62">
        <v>0</v>
      </c>
      <c r="W51" s="62">
        <v>0</v>
      </c>
      <c r="X51" s="62">
        <v>0</v>
      </c>
      <c r="Y51" s="62">
        <v>3.8</v>
      </c>
      <c r="Z51" s="62">
        <v>0</v>
      </c>
      <c r="AA51" s="62">
        <v>0</v>
      </c>
      <c r="AB51" s="62">
        <v>0</v>
      </c>
      <c r="AC51" s="62">
        <v>0</v>
      </c>
      <c r="AD51" s="62">
        <v>0.1</v>
      </c>
      <c r="AE51" s="62">
        <v>0</v>
      </c>
      <c r="AF51" s="62">
        <v>0</v>
      </c>
      <c r="AG51" s="62">
        <v>0</v>
      </c>
      <c r="AH51" s="62">
        <v>0</v>
      </c>
      <c r="AI51" s="33">
        <v>3.9</v>
      </c>
      <c r="AJ51" s="35">
        <v>39.1</v>
      </c>
      <c r="AK51" s="36">
        <v>0</v>
      </c>
      <c r="AM51" s="115"/>
      <c r="AN51" s="136"/>
    </row>
    <row r="52" spans="2:39" s="93" customFormat="1" ht="5.25" customHeight="1" collapsed="1" thickBot="1">
      <c r="B52" s="116"/>
      <c r="C52" s="117"/>
      <c r="D52" s="118"/>
      <c r="E52" s="119"/>
      <c r="F52" s="119"/>
      <c r="G52" s="120"/>
      <c r="H52" s="121"/>
      <c r="I52" s="118"/>
      <c r="J52" s="118"/>
      <c r="K52" s="118"/>
      <c r="L52" s="118"/>
      <c r="M52" s="118"/>
      <c r="N52" s="118"/>
      <c r="O52" s="118"/>
      <c r="P52" s="118"/>
      <c r="Q52" s="118"/>
      <c r="R52" s="122"/>
      <c r="S52" s="122"/>
      <c r="T52" s="123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4"/>
      <c r="AJ52" s="125"/>
      <c r="AK52" s="126"/>
      <c r="AM52" s="115"/>
    </row>
    <row r="53" spans="1:64" s="47" customFormat="1" ht="12.75">
      <c r="A53" s="94"/>
      <c r="B53" s="68" t="s">
        <v>38</v>
      </c>
      <c r="C53" s="130"/>
      <c r="D53" s="74">
        <v>322</v>
      </c>
      <c r="E53" s="75">
        <v>2727.5999999999995</v>
      </c>
      <c r="F53" s="75">
        <v>19.937890000000003</v>
      </c>
      <c r="G53" s="45">
        <v>3069.5378900000005</v>
      </c>
      <c r="H53" s="134"/>
      <c r="I53" s="74">
        <v>166.7</v>
      </c>
      <c r="J53" s="75">
        <v>558.6</v>
      </c>
      <c r="K53" s="75">
        <v>185.7</v>
      </c>
      <c r="L53" s="75">
        <v>28.5</v>
      </c>
      <c r="M53" s="75">
        <v>129.13789</v>
      </c>
      <c r="N53" s="75">
        <v>0</v>
      </c>
      <c r="O53" s="75">
        <v>0</v>
      </c>
      <c r="P53" s="75">
        <v>126.7</v>
      </c>
      <c r="Q53" s="75">
        <v>26.6</v>
      </c>
      <c r="R53" s="75">
        <v>4.4</v>
      </c>
      <c r="S53" s="75">
        <v>0</v>
      </c>
      <c r="T53" s="45">
        <v>1226.33789</v>
      </c>
      <c r="U53" s="74">
        <v>0</v>
      </c>
      <c r="V53" s="75">
        <v>119.30000000000001</v>
      </c>
      <c r="W53" s="75">
        <v>0</v>
      </c>
      <c r="X53" s="75">
        <v>0</v>
      </c>
      <c r="Y53" s="75">
        <v>297.7</v>
      </c>
      <c r="Z53" s="75">
        <v>212.7</v>
      </c>
      <c r="AA53" s="75">
        <v>0</v>
      </c>
      <c r="AB53" s="75">
        <v>58.299645999999996</v>
      </c>
      <c r="AC53" s="75">
        <v>734.6003539999999</v>
      </c>
      <c r="AD53" s="75">
        <v>10.4</v>
      </c>
      <c r="AE53" s="75">
        <v>0</v>
      </c>
      <c r="AF53" s="75">
        <v>0</v>
      </c>
      <c r="AG53" s="75">
        <v>0</v>
      </c>
      <c r="AH53" s="75">
        <v>77</v>
      </c>
      <c r="AI53" s="45">
        <v>1509.9999999999998</v>
      </c>
      <c r="AJ53" s="46">
        <v>2736.33789</v>
      </c>
      <c r="AK53" s="83">
        <v>333.2</v>
      </c>
      <c r="AL53" s="94"/>
      <c r="AM53" s="115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</row>
    <row r="54" spans="1:64" s="47" customFormat="1" ht="12.75">
      <c r="A54" s="94"/>
      <c r="B54" s="70" t="s">
        <v>39</v>
      </c>
      <c r="C54" s="130"/>
      <c r="D54" s="76">
        <v>1160.6180100000001</v>
      </c>
      <c r="E54" s="77">
        <v>4656.194588100716</v>
      </c>
      <c r="F54" s="77">
        <v>183.17835</v>
      </c>
      <c r="G54" s="42">
        <v>5999.990948100715</v>
      </c>
      <c r="H54" s="134"/>
      <c r="I54" s="76">
        <v>117.39999999999999</v>
      </c>
      <c r="J54" s="77">
        <v>88.9</v>
      </c>
      <c r="K54" s="77">
        <v>0</v>
      </c>
      <c r="L54" s="77">
        <v>852.6</v>
      </c>
      <c r="M54" s="77">
        <v>341.80145000000005</v>
      </c>
      <c r="N54" s="77">
        <v>745.2945881007151</v>
      </c>
      <c r="O54" s="77">
        <v>383.1769</v>
      </c>
      <c r="P54" s="77">
        <v>0</v>
      </c>
      <c r="Q54" s="77">
        <v>461.5</v>
      </c>
      <c r="R54" s="77">
        <v>1.6</v>
      </c>
      <c r="S54" s="77">
        <v>81</v>
      </c>
      <c r="T54" s="42">
        <v>3073.2729381007157</v>
      </c>
      <c r="U54" s="76">
        <v>412.9</v>
      </c>
      <c r="V54" s="77">
        <v>291.7</v>
      </c>
      <c r="W54" s="77">
        <v>89.19999999999999</v>
      </c>
      <c r="X54" s="77">
        <v>7.5</v>
      </c>
      <c r="Y54" s="77">
        <v>149.3</v>
      </c>
      <c r="Z54" s="77">
        <v>33.2</v>
      </c>
      <c r="AA54" s="77">
        <v>18.4</v>
      </c>
      <c r="AB54" s="77">
        <v>23</v>
      </c>
      <c r="AC54" s="77">
        <v>806.5</v>
      </c>
      <c r="AD54" s="77">
        <v>0</v>
      </c>
      <c r="AE54" s="77">
        <v>0</v>
      </c>
      <c r="AF54" s="77">
        <v>0</v>
      </c>
      <c r="AG54" s="77">
        <v>0</v>
      </c>
      <c r="AH54" s="77">
        <v>0</v>
      </c>
      <c r="AI54" s="42">
        <v>1831.7000000000003</v>
      </c>
      <c r="AJ54" s="43">
        <v>4904.972938100716</v>
      </c>
      <c r="AK54" s="80">
        <v>1092.31801</v>
      </c>
      <c r="AL54" s="94"/>
      <c r="AM54" s="115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</row>
    <row r="55" spans="1:64" s="44" customFormat="1" ht="12.75">
      <c r="A55" s="95"/>
      <c r="B55" s="71" t="s">
        <v>64</v>
      </c>
      <c r="C55" s="95"/>
      <c r="D55" s="78">
        <v>0.2171833862992127</v>
      </c>
      <c r="E55" s="79">
        <v>0.3694035590312381</v>
      </c>
      <c r="F55" s="79">
        <v>0.09815999941708256</v>
      </c>
      <c r="G55" s="63">
        <v>0.33844513257458303</v>
      </c>
      <c r="H55" s="135"/>
      <c r="I55" s="78">
        <v>0.5867652235128475</v>
      </c>
      <c r="J55" s="79">
        <v>0.8627027027027028</v>
      </c>
      <c r="K55" s="79">
        <v>1</v>
      </c>
      <c r="L55" s="79">
        <v>0.032345931222335714</v>
      </c>
      <c r="M55" s="79">
        <v>0.27421342629817247</v>
      </c>
      <c r="N55" s="79">
        <v>0</v>
      </c>
      <c r="O55" s="79">
        <v>0</v>
      </c>
      <c r="P55" s="79">
        <v>1</v>
      </c>
      <c r="Q55" s="79">
        <v>0.05449702929727515</v>
      </c>
      <c r="R55" s="79">
        <v>0.7333333333333333</v>
      </c>
      <c r="S55" s="79">
        <v>0</v>
      </c>
      <c r="T55" s="63">
        <v>0.28522067206294466</v>
      </c>
      <c r="U55" s="78">
        <v>0</v>
      </c>
      <c r="V55" s="79">
        <v>0.2902676399026764</v>
      </c>
      <c r="W55" s="79">
        <v>0</v>
      </c>
      <c r="X55" s="79">
        <v>0</v>
      </c>
      <c r="Y55" s="79">
        <v>0.6659955257270693</v>
      </c>
      <c r="Z55" s="79">
        <v>0.8649857665717772</v>
      </c>
      <c r="AA55" s="79">
        <v>0</v>
      </c>
      <c r="AB55" s="79">
        <v>0.7170959391385295</v>
      </c>
      <c r="AC55" s="79">
        <v>0.47667262686255923</v>
      </c>
      <c r="AD55" s="79">
        <v>1</v>
      </c>
      <c r="AE55" s="79">
        <v>0</v>
      </c>
      <c r="AF55" s="79">
        <v>0</v>
      </c>
      <c r="AG55" s="79">
        <v>0</v>
      </c>
      <c r="AH55" s="79">
        <v>1</v>
      </c>
      <c r="AI55" s="63">
        <v>0.45186581679983234</v>
      </c>
      <c r="AJ55" s="64">
        <v>0.3580979692564253</v>
      </c>
      <c r="AK55" s="81">
        <v>0.23373959337069336</v>
      </c>
      <c r="AL55" s="95"/>
      <c r="AM55" s="11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</row>
    <row r="56" spans="1:64" s="44" customFormat="1" ht="13.5" thickBot="1">
      <c r="A56" s="95"/>
      <c r="B56" s="69" t="s">
        <v>66</v>
      </c>
      <c r="C56" s="95"/>
      <c r="D56" s="72">
        <v>0.7828166137007874</v>
      </c>
      <c r="E56" s="73">
        <v>0.6305964409687618</v>
      </c>
      <c r="F56" s="73">
        <v>0.9018400005829174</v>
      </c>
      <c r="G56" s="65">
        <v>0.661554867425417</v>
      </c>
      <c r="H56" s="135"/>
      <c r="I56" s="72">
        <v>0.41323477648715234</v>
      </c>
      <c r="J56" s="73">
        <v>0.1372972972972973</v>
      </c>
      <c r="K56" s="73">
        <v>0</v>
      </c>
      <c r="L56" s="73">
        <v>0.9676540687776642</v>
      </c>
      <c r="M56" s="73">
        <v>0.7257865737018275</v>
      </c>
      <c r="N56" s="73">
        <v>1</v>
      </c>
      <c r="O56" s="73">
        <v>1</v>
      </c>
      <c r="P56" s="73">
        <v>0</v>
      </c>
      <c r="Q56" s="73">
        <v>0.9455029707027248</v>
      </c>
      <c r="R56" s="73">
        <v>0.26666666666666666</v>
      </c>
      <c r="S56" s="73">
        <v>1</v>
      </c>
      <c r="T56" s="65">
        <v>0.7147793279370555</v>
      </c>
      <c r="U56" s="72">
        <v>1</v>
      </c>
      <c r="V56" s="73">
        <v>0.7097323600973235</v>
      </c>
      <c r="W56" s="73">
        <v>1</v>
      </c>
      <c r="X56" s="73">
        <v>1</v>
      </c>
      <c r="Y56" s="73">
        <v>0.3340044742729307</v>
      </c>
      <c r="Z56" s="73">
        <v>0.13501423342822289</v>
      </c>
      <c r="AA56" s="73">
        <v>1</v>
      </c>
      <c r="AB56" s="73">
        <v>0.2829040608614704</v>
      </c>
      <c r="AC56" s="73">
        <v>0.5233273731374407</v>
      </c>
      <c r="AD56" s="73">
        <v>0</v>
      </c>
      <c r="AE56" s="73">
        <v>0</v>
      </c>
      <c r="AF56" s="73">
        <v>0</v>
      </c>
      <c r="AG56" s="73">
        <v>0</v>
      </c>
      <c r="AH56" s="73">
        <v>0</v>
      </c>
      <c r="AI56" s="65">
        <v>0.5481341832001676</v>
      </c>
      <c r="AJ56" s="66">
        <v>0.6419020307435748</v>
      </c>
      <c r="AK56" s="82">
        <v>0.7662604066293066</v>
      </c>
      <c r="AL56" s="95"/>
      <c r="AM56" s="11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</row>
    <row r="57" spans="1:64" s="3" customFormat="1" ht="12.75">
      <c r="A57" s="89"/>
      <c r="B57" s="131" t="s">
        <v>55</v>
      </c>
      <c r="C57" s="131"/>
      <c r="D57" s="89"/>
      <c r="E57" s="89"/>
      <c r="F57" s="128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137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</row>
    <row r="58" spans="1:64" s="3" customFormat="1" ht="12.75">
      <c r="A58" s="89"/>
      <c r="B58" s="131" t="s">
        <v>65</v>
      </c>
      <c r="C58" s="131"/>
      <c r="D58" s="89"/>
      <c r="E58" s="89"/>
      <c r="F58" s="137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137"/>
      <c r="V58" s="138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</row>
    <row r="59" s="89" customFormat="1" ht="12.75">
      <c r="U59" s="127"/>
    </row>
    <row r="60" s="89" customFormat="1" ht="12.75">
      <c r="U60" s="127"/>
    </row>
    <row r="61" s="89" customFormat="1" ht="12.75">
      <c r="U61" s="127"/>
    </row>
    <row r="62" s="89" customFormat="1" ht="12.75">
      <c r="U62" s="127"/>
    </row>
    <row r="63" s="89" customFormat="1" ht="12.75">
      <c r="U63" s="128"/>
    </row>
    <row r="64" s="89" customFormat="1" ht="12.75"/>
    <row r="65" s="89" customFormat="1" ht="12.75"/>
    <row r="66" s="89" customFormat="1" ht="12.75"/>
    <row r="67" s="89" customFormat="1" ht="12.75"/>
    <row r="68" s="89" customFormat="1" ht="12.75"/>
    <row r="69" s="89" customFormat="1" ht="12.75"/>
    <row r="70" s="89" customFormat="1" ht="12.75"/>
    <row r="71" s="89" customFormat="1" ht="12.75"/>
    <row r="72" s="89" customFormat="1" ht="12.75"/>
    <row r="73" s="89" customFormat="1" ht="12.75"/>
    <row r="74" s="89" customFormat="1" ht="12.75"/>
    <row r="75" s="89" customFormat="1" ht="12.75"/>
    <row r="76" s="89" customFormat="1" ht="12.75"/>
    <row r="77" s="89" customFormat="1" ht="12.75"/>
    <row r="78" s="89" customFormat="1" ht="12.75"/>
    <row r="79" s="89" customFormat="1" ht="12.75"/>
    <row r="80" s="89" customFormat="1" ht="12.75"/>
    <row r="81" s="89" customFormat="1" ht="12.75"/>
    <row r="82" s="89" customFormat="1" ht="12.75"/>
    <row r="83" s="89" customFormat="1" ht="12.75"/>
    <row r="84" s="89" customFormat="1" ht="12.75"/>
    <row r="85" s="89" customFormat="1" ht="12.75"/>
    <row r="86" s="89" customFormat="1" ht="12.75"/>
    <row r="87" s="89" customFormat="1" ht="12.75"/>
    <row r="88" s="89" customFormat="1" ht="12.75"/>
    <row r="89" s="89" customFormat="1" ht="12.75"/>
    <row r="90" s="89" customFormat="1" ht="12.75"/>
    <row r="91" s="89" customFormat="1" ht="12.75"/>
    <row r="92" s="89" customFormat="1" ht="12.75">
      <c r="U92" s="139"/>
    </row>
    <row r="93" spans="2:24" s="89" customFormat="1" ht="12.75">
      <c r="B93" s="127"/>
      <c r="C93" s="127"/>
      <c r="U93" s="139"/>
      <c r="V93" s="127"/>
      <c r="X93" s="127"/>
    </row>
    <row r="94" s="89" customFormat="1" ht="12.75">
      <c r="V94" s="127"/>
    </row>
    <row r="95" s="89" customFormat="1" ht="12.75">
      <c r="V95" s="127"/>
    </row>
    <row r="96" spans="7:20" s="89" customFormat="1" ht="12.75"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</row>
    <row r="97" s="89" customFormat="1" ht="12.75"/>
    <row r="98" s="89" customFormat="1" ht="12.75"/>
    <row r="99" s="89" customFormat="1" ht="12.75"/>
    <row r="100" s="89" customFormat="1" ht="12.75"/>
    <row r="101" s="89" customFormat="1" ht="12.75"/>
    <row r="102" spans="2:38" s="89" customFormat="1" ht="12.75">
      <c r="B102" s="127"/>
      <c r="C102" s="127"/>
      <c r="AL102" s="127"/>
    </row>
    <row r="103" spans="2:3" s="89" customFormat="1" ht="12.75">
      <c r="B103" s="127"/>
      <c r="C103" s="127"/>
    </row>
    <row r="104" spans="2:3" s="89" customFormat="1" ht="12.75">
      <c r="B104" s="127"/>
      <c r="C104" s="127"/>
    </row>
    <row r="105" spans="2:3" s="89" customFormat="1" ht="12.75">
      <c r="B105" s="127"/>
      <c r="C105" s="127"/>
    </row>
    <row r="106" spans="2:3" s="89" customFormat="1" ht="12.75">
      <c r="B106" s="127"/>
      <c r="C106" s="127"/>
    </row>
    <row r="107" spans="2:3" s="89" customFormat="1" ht="12.75">
      <c r="B107" s="127"/>
      <c r="C107" s="127"/>
    </row>
    <row r="108" spans="2:3" s="89" customFormat="1" ht="12.75">
      <c r="B108" s="127"/>
      <c r="C108" s="127"/>
    </row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</sheetData>
  <sheetProtection/>
  <mergeCells count="8">
    <mergeCell ref="B4:B6"/>
    <mergeCell ref="B2:AK2"/>
    <mergeCell ref="AJ4:AJ6"/>
    <mergeCell ref="AK4:AK6"/>
    <mergeCell ref="D4:G5"/>
    <mergeCell ref="I5:T5"/>
    <mergeCell ref="U5:AI5"/>
    <mergeCell ref="I4:AI4"/>
  </mergeCells>
  <conditionalFormatting sqref="I53:AK56 D53:G56 D46:AK51 D43:D44 D43:G43 I43:AK43 D37:G41 I37:AK41 D29:G32 D9:G16 I9:AK16 I29:AK32 I34:AK35 D34:G35 D18:G26 I18:AK26">
    <cfRule type="cellIs" priority="40" dxfId="13" operator="equal" stopIfTrue="1">
      <formula>0</formula>
    </cfRule>
  </conditionalFormatting>
  <conditionalFormatting sqref="D45:AK45 D42:AK42 D36:AK36 D8:AK8 D17:AK17 D28:AK28 D33:AK33">
    <cfRule type="cellIs" priority="39" dxfId="14" operator="equal" stopIfTrue="1">
      <formula>0</formula>
    </cfRule>
  </conditionalFormatting>
  <conditionalFormatting sqref="AK53:AK56 AK43 AK46:AK51">
    <cfRule type="cellIs" priority="16" dxfId="13" operator="equal" stopIfTrue="1">
      <formula>0</formula>
    </cfRule>
  </conditionalFormatting>
  <conditionalFormatting sqref="AK45">
    <cfRule type="cellIs" priority="15" dxfId="14" operator="equal" stopIfTrue="1">
      <formula>0</formula>
    </cfRule>
  </conditionalFormatting>
  <conditionalFormatting sqref="AK53:AK56 AK43 AK46:AK51">
    <cfRule type="cellIs" priority="2" dxfId="13" operator="equal" stopIfTrue="1">
      <formula>0</formula>
    </cfRule>
  </conditionalFormatting>
  <conditionalFormatting sqref="AK45">
    <cfRule type="cellIs" priority="1" dxfId="14" operator="equal" stopIfTrue="1">
      <formula>0</formula>
    </cfRule>
  </conditionalFormatting>
  <printOptions/>
  <pageMargins left="0.2362204724409449" right="0.2362204724409449" top="0.2362204724409449" bottom="0.2362204724409449" header="0" footer="0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L108"/>
  <sheetViews>
    <sheetView zoomScale="55" zoomScaleNormal="55" zoomScaleSheetLayoutView="75" zoomScalePageLayoutView="0" workbookViewId="0" topLeftCell="A1">
      <selection activeCell="AM6" sqref="AM6"/>
    </sheetView>
  </sheetViews>
  <sheetFormatPr defaultColWidth="9.00390625" defaultRowHeight="12.75" outlineLevelRow="1" outlineLevelCol="1"/>
  <cols>
    <col min="1" max="1" width="1.37890625" style="89" customWidth="1"/>
    <col min="2" max="2" width="26.75390625" style="1" customWidth="1"/>
    <col min="3" max="3" width="1.25" style="1" customWidth="1"/>
    <col min="4" max="4" width="6.875" style="1" bestFit="1" customWidth="1"/>
    <col min="5" max="5" width="8.00390625" style="1" bestFit="1" customWidth="1"/>
    <col min="6" max="6" width="5.875" style="1" bestFit="1" customWidth="1"/>
    <col min="7" max="7" width="7.375" style="1" customWidth="1"/>
    <col min="8" max="8" width="1.12109375" style="1" customWidth="1"/>
    <col min="9" max="9" width="5.875" style="1" bestFit="1" customWidth="1"/>
    <col min="10" max="10" width="6.875" style="1" bestFit="1" customWidth="1"/>
    <col min="11" max="11" width="6.375" style="1" bestFit="1" customWidth="1"/>
    <col min="12" max="15" width="6.875" style="1" bestFit="1" customWidth="1"/>
    <col min="16" max="16" width="6.375" style="1" bestFit="1" customWidth="1"/>
    <col min="17" max="17" width="6.875" style="1" bestFit="1" customWidth="1"/>
    <col min="18" max="18" width="5.25390625" style="1" bestFit="1" customWidth="1"/>
    <col min="19" max="20" width="6.375" style="1" bestFit="1" customWidth="1"/>
    <col min="21" max="22" width="6.875" style="1" customWidth="1"/>
    <col min="23" max="24" width="6.375" style="1" bestFit="1" customWidth="1"/>
    <col min="25" max="25" width="6.875" style="1" bestFit="1" customWidth="1"/>
    <col min="26" max="26" width="5.875" style="1" bestFit="1" customWidth="1"/>
    <col min="27" max="27" width="6.375" style="1" bestFit="1" customWidth="1"/>
    <col min="28" max="28" width="5.875" style="1" bestFit="1" customWidth="1"/>
    <col min="29" max="29" width="7.375" style="1" bestFit="1" customWidth="1"/>
    <col min="30" max="30" width="6.375" style="1" bestFit="1" customWidth="1"/>
    <col min="31" max="33" width="5.25390625" style="1" hidden="1" customWidth="1" outlineLevel="1"/>
    <col min="34" max="34" width="6.375" style="1" bestFit="1" customWidth="1" collapsed="1"/>
    <col min="35" max="35" width="6.375" style="1" bestFit="1" customWidth="1"/>
    <col min="36" max="36" width="7.375" style="1" customWidth="1"/>
    <col min="37" max="37" width="7.125" style="1" customWidth="1"/>
    <col min="38" max="38" width="2.00390625" style="89" customWidth="1"/>
    <col min="39" max="64" width="9.125" style="89" customWidth="1"/>
    <col min="65" max="16384" width="9.125" style="1" customWidth="1"/>
  </cols>
  <sheetData>
    <row r="1" s="89" customFormat="1" ht="9.75" customHeight="1" thickBot="1"/>
    <row r="2" spans="2:37" ht="25.5" customHeight="1" thickBot="1">
      <c r="B2" s="143" t="s">
        <v>72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5"/>
    </row>
    <row r="3" spans="2:37" s="89" customFormat="1" ht="6" customHeight="1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</row>
    <row r="4" spans="2:37" ht="17.25" customHeight="1" thickBot="1">
      <c r="B4" s="146" t="s">
        <v>2</v>
      </c>
      <c r="C4" s="93"/>
      <c r="D4" s="149" t="s">
        <v>60</v>
      </c>
      <c r="E4" s="150"/>
      <c r="F4" s="150"/>
      <c r="G4" s="151"/>
      <c r="H4" s="132"/>
      <c r="I4" s="155" t="s">
        <v>61</v>
      </c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7"/>
      <c r="AJ4" s="158" t="s">
        <v>58</v>
      </c>
      <c r="AK4" s="161" t="s">
        <v>70</v>
      </c>
    </row>
    <row r="5" spans="2:37" ht="17.25" customHeight="1" thickBot="1">
      <c r="B5" s="147"/>
      <c r="C5" s="93"/>
      <c r="D5" s="152"/>
      <c r="E5" s="153"/>
      <c r="F5" s="153"/>
      <c r="G5" s="154"/>
      <c r="H5" s="132"/>
      <c r="I5" s="155" t="s">
        <v>62</v>
      </c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7"/>
      <c r="U5" s="164" t="s">
        <v>63</v>
      </c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6"/>
      <c r="AJ5" s="159"/>
      <c r="AK5" s="162"/>
    </row>
    <row r="6" spans="1:64" s="2" customFormat="1" ht="131.25" customHeight="1" thickBot="1">
      <c r="A6" s="91"/>
      <c r="B6" s="148"/>
      <c r="C6" s="97"/>
      <c r="D6" s="11" t="s">
        <v>68</v>
      </c>
      <c r="E6" s="12" t="s">
        <v>0</v>
      </c>
      <c r="F6" s="13" t="s">
        <v>1</v>
      </c>
      <c r="G6" s="6" t="s">
        <v>56</v>
      </c>
      <c r="H6" s="91"/>
      <c r="I6" s="14" t="s">
        <v>3</v>
      </c>
      <c r="J6" s="15" t="s">
        <v>4</v>
      </c>
      <c r="K6" s="15" t="s">
        <v>42</v>
      </c>
      <c r="L6" s="15" t="s">
        <v>5</v>
      </c>
      <c r="M6" s="15" t="s">
        <v>6</v>
      </c>
      <c r="N6" s="15" t="s">
        <v>47</v>
      </c>
      <c r="O6" s="15" t="s">
        <v>43</v>
      </c>
      <c r="P6" s="15" t="s">
        <v>44</v>
      </c>
      <c r="Q6" s="15" t="s">
        <v>7</v>
      </c>
      <c r="R6" s="16" t="s">
        <v>8</v>
      </c>
      <c r="S6" s="17" t="s">
        <v>9</v>
      </c>
      <c r="T6" s="5" t="s">
        <v>59</v>
      </c>
      <c r="U6" s="18" t="s">
        <v>10</v>
      </c>
      <c r="V6" s="19" t="s">
        <v>11</v>
      </c>
      <c r="W6" s="19" t="s">
        <v>12</v>
      </c>
      <c r="X6" s="19" t="s">
        <v>13</v>
      </c>
      <c r="Y6" s="19" t="s">
        <v>14</v>
      </c>
      <c r="Z6" s="19" t="s">
        <v>15</v>
      </c>
      <c r="AA6" s="19" t="s">
        <v>16</v>
      </c>
      <c r="AB6" s="19" t="s">
        <v>17</v>
      </c>
      <c r="AC6" s="19" t="s">
        <v>18</v>
      </c>
      <c r="AD6" s="19" t="s">
        <v>45</v>
      </c>
      <c r="AE6" s="19" t="s">
        <v>53</v>
      </c>
      <c r="AF6" s="19" t="s">
        <v>52</v>
      </c>
      <c r="AG6" s="19" t="s">
        <v>51</v>
      </c>
      <c r="AH6" s="20" t="s">
        <v>48</v>
      </c>
      <c r="AI6" s="32" t="s">
        <v>57</v>
      </c>
      <c r="AJ6" s="160"/>
      <c r="AK6" s="163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</row>
    <row r="7" spans="2:37" s="91" customFormat="1" ht="5.25" customHeight="1" thickBot="1">
      <c r="B7" s="96"/>
      <c r="C7" s="97"/>
      <c r="D7" s="98"/>
      <c r="E7" s="99"/>
      <c r="F7" s="99"/>
      <c r="G7" s="100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102"/>
      <c r="T7" s="103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4"/>
      <c r="AJ7" s="105"/>
      <c r="AK7" s="98"/>
    </row>
    <row r="8" spans="1:64" s="40" customFormat="1" ht="17.25" customHeight="1">
      <c r="A8" s="92"/>
      <c r="B8" s="41" t="s">
        <v>19</v>
      </c>
      <c r="C8" s="92"/>
      <c r="D8" s="58">
        <v>327.7180099999999</v>
      </c>
      <c r="E8" s="51">
        <v>3463.2</v>
      </c>
      <c r="F8" s="51">
        <v>185.24929999999998</v>
      </c>
      <c r="G8" s="37">
        <v>3976.16731</v>
      </c>
      <c r="H8" s="92"/>
      <c r="I8" s="50">
        <v>141</v>
      </c>
      <c r="J8" s="55">
        <v>73.30545000000001</v>
      </c>
      <c r="K8" s="55">
        <v>0</v>
      </c>
      <c r="L8" s="55">
        <v>733.6</v>
      </c>
      <c r="M8" s="55">
        <v>78.4407</v>
      </c>
      <c r="N8" s="55">
        <v>290.6</v>
      </c>
      <c r="O8" s="55">
        <v>101.20315000000001</v>
      </c>
      <c r="P8" s="55">
        <v>0</v>
      </c>
      <c r="Q8" s="55">
        <v>505.7</v>
      </c>
      <c r="R8" s="55">
        <v>0.1</v>
      </c>
      <c r="S8" s="55">
        <v>162.89999999999998</v>
      </c>
      <c r="T8" s="37">
        <v>2086.8493000000003</v>
      </c>
      <c r="U8" s="58">
        <v>350.79999999999995</v>
      </c>
      <c r="V8" s="51">
        <v>543.8</v>
      </c>
      <c r="W8" s="51">
        <v>59.4</v>
      </c>
      <c r="X8" s="51">
        <v>15</v>
      </c>
      <c r="Y8" s="51">
        <v>314.79999999999995</v>
      </c>
      <c r="Z8" s="51">
        <v>112.30000000000001</v>
      </c>
      <c r="AA8" s="51">
        <v>18.4</v>
      </c>
      <c r="AB8" s="51">
        <v>84.2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38">
        <v>1498.6999999999998</v>
      </c>
      <c r="AJ8" s="39">
        <v>3585.5493</v>
      </c>
      <c r="AK8" s="86">
        <v>390.6180099999999</v>
      </c>
      <c r="AL8" s="92"/>
      <c r="AM8" s="91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</row>
    <row r="9" spans="2:39" ht="12.75">
      <c r="B9" s="8" t="s">
        <v>20</v>
      </c>
      <c r="C9" s="129"/>
      <c r="D9" s="26">
        <v>59.01800000000007</v>
      </c>
      <c r="E9" s="52">
        <v>240.7</v>
      </c>
      <c r="F9" s="22">
        <v>0</v>
      </c>
      <c r="G9" s="23">
        <v>299.7180000000001</v>
      </c>
      <c r="H9" s="133"/>
      <c r="I9" s="24">
        <v>0</v>
      </c>
      <c r="J9" s="25">
        <v>0</v>
      </c>
      <c r="K9" s="25">
        <v>0</v>
      </c>
      <c r="L9" s="25">
        <v>0</v>
      </c>
      <c r="M9" s="25">
        <v>0</v>
      </c>
      <c r="N9" s="25">
        <v>237.20000000000002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3">
        <v>237.20000000000002</v>
      </c>
      <c r="U9" s="26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1">
        <v>0</v>
      </c>
      <c r="AJ9" s="34">
        <v>237.20000000000002</v>
      </c>
      <c r="AK9" s="87">
        <v>62.51800000000006</v>
      </c>
      <c r="AM9" s="115"/>
    </row>
    <row r="10" spans="2:39" ht="12.75">
      <c r="B10" s="9" t="s">
        <v>21</v>
      </c>
      <c r="C10" s="129"/>
      <c r="D10" s="26">
        <v>154.4</v>
      </c>
      <c r="E10" s="52">
        <v>1380</v>
      </c>
      <c r="F10" s="22">
        <v>0</v>
      </c>
      <c r="G10" s="23">
        <v>1534.4</v>
      </c>
      <c r="H10" s="133"/>
      <c r="I10" s="26">
        <v>141</v>
      </c>
      <c r="J10" s="22">
        <v>33.5</v>
      </c>
      <c r="K10" s="22">
        <v>0</v>
      </c>
      <c r="L10" s="22">
        <v>468.59999999999997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3">
        <v>643.0999999999999</v>
      </c>
      <c r="U10" s="26">
        <v>248.89999999999998</v>
      </c>
      <c r="V10" s="22">
        <v>271.6</v>
      </c>
      <c r="W10" s="22">
        <v>59.4</v>
      </c>
      <c r="X10" s="22">
        <v>0</v>
      </c>
      <c r="Y10" s="22">
        <v>71.1</v>
      </c>
      <c r="Z10" s="22">
        <v>0</v>
      </c>
      <c r="AA10" s="22">
        <v>18.4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1">
        <v>669.4</v>
      </c>
      <c r="AJ10" s="34">
        <v>1312.5</v>
      </c>
      <c r="AK10" s="87">
        <v>221.9</v>
      </c>
      <c r="AM10" s="115"/>
    </row>
    <row r="11" spans="2:39" ht="12.75">
      <c r="B11" s="9" t="s">
        <v>22</v>
      </c>
      <c r="C11" s="129"/>
      <c r="D11" s="26">
        <v>29.7</v>
      </c>
      <c r="E11" s="52">
        <v>690.5</v>
      </c>
      <c r="F11" s="22">
        <v>0</v>
      </c>
      <c r="G11" s="23">
        <v>720.2</v>
      </c>
      <c r="H11" s="133"/>
      <c r="I11" s="26">
        <v>0</v>
      </c>
      <c r="J11" s="22">
        <v>0</v>
      </c>
      <c r="K11" s="22">
        <v>0</v>
      </c>
      <c r="L11" s="22">
        <v>191.8</v>
      </c>
      <c r="M11" s="22">
        <v>0</v>
      </c>
      <c r="N11" s="22">
        <v>53.400000000000006</v>
      </c>
      <c r="O11" s="22">
        <v>0</v>
      </c>
      <c r="P11" s="22">
        <v>0</v>
      </c>
      <c r="Q11" s="22">
        <v>0</v>
      </c>
      <c r="R11" s="22">
        <v>0</v>
      </c>
      <c r="S11" s="22">
        <v>162.89999999999998</v>
      </c>
      <c r="T11" s="23">
        <v>408.1</v>
      </c>
      <c r="U11" s="26">
        <v>48.7</v>
      </c>
      <c r="V11" s="22">
        <v>0</v>
      </c>
      <c r="W11" s="22">
        <v>0</v>
      </c>
      <c r="X11" s="22">
        <v>15</v>
      </c>
      <c r="Y11" s="22">
        <v>127.69999999999999</v>
      </c>
      <c r="Z11" s="22">
        <v>10.9</v>
      </c>
      <c r="AA11" s="22">
        <v>0</v>
      </c>
      <c r="AB11" s="22">
        <v>84.2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1">
        <v>286.5</v>
      </c>
      <c r="AJ11" s="34">
        <v>694.6</v>
      </c>
      <c r="AK11" s="87">
        <v>25.6</v>
      </c>
      <c r="AM11" s="115"/>
    </row>
    <row r="12" spans="2:39" ht="12.75">
      <c r="B12" s="9" t="s">
        <v>23</v>
      </c>
      <c r="C12" s="129"/>
      <c r="D12" s="26">
        <v>84.60000999999983</v>
      </c>
      <c r="E12" s="52">
        <v>1044.6</v>
      </c>
      <c r="F12" s="22">
        <v>0</v>
      </c>
      <c r="G12" s="23">
        <v>1129.2000099999998</v>
      </c>
      <c r="H12" s="133"/>
      <c r="I12" s="26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505.7</v>
      </c>
      <c r="R12" s="22">
        <v>0.1</v>
      </c>
      <c r="S12" s="22">
        <v>0</v>
      </c>
      <c r="T12" s="23">
        <v>505.8</v>
      </c>
      <c r="U12" s="26">
        <v>53.2</v>
      </c>
      <c r="V12" s="22">
        <v>272.2</v>
      </c>
      <c r="W12" s="22">
        <v>0</v>
      </c>
      <c r="X12" s="22">
        <v>0</v>
      </c>
      <c r="Y12" s="22">
        <v>116</v>
      </c>
      <c r="Z12" s="22">
        <v>101.4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1">
        <v>542.8</v>
      </c>
      <c r="AJ12" s="34">
        <v>1048.6</v>
      </c>
      <c r="AK12" s="87">
        <v>80.60000999999983</v>
      </c>
      <c r="AM12" s="115"/>
    </row>
    <row r="13" spans="2:39" ht="12.75">
      <c r="B13" s="9" t="s">
        <v>24</v>
      </c>
      <c r="C13" s="129"/>
      <c r="D13" s="26">
        <v>0</v>
      </c>
      <c r="E13" s="52">
        <v>107.4</v>
      </c>
      <c r="F13" s="22">
        <v>0</v>
      </c>
      <c r="G13" s="23">
        <v>107.4</v>
      </c>
      <c r="H13" s="133"/>
      <c r="I13" s="26">
        <v>0</v>
      </c>
      <c r="J13" s="22">
        <v>34.2</v>
      </c>
      <c r="K13" s="22">
        <v>0</v>
      </c>
      <c r="L13" s="22">
        <v>73.2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3">
        <v>107.4</v>
      </c>
      <c r="U13" s="26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1">
        <v>0</v>
      </c>
      <c r="AJ13" s="34">
        <v>107.4</v>
      </c>
      <c r="AK13" s="87">
        <v>0</v>
      </c>
      <c r="AM13" s="115"/>
    </row>
    <row r="14" spans="2:39" ht="12.75">
      <c r="B14" s="9" t="s">
        <v>25</v>
      </c>
      <c r="C14" s="129"/>
      <c r="D14" s="26">
        <v>0</v>
      </c>
      <c r="E14" s="53"/>
      <c r="F14" s="22">
        <v>179.64385</v>
      </c>
      <c r="G14" s="23">
        <v>179.64385</v>
      </c>
      <c r="H14" s="133"/>
      <c r="I14" s="26">
        <v>0</v>
      </c>
      <c r="J14" s="22">
        <v>0</v>
      </c>
      <c r="K14" s="22">
        <v>0</v>
      </c>
      <c r="L14" s="22">
        <v>0</v>
      </c>
      <c r="M14" s="22">
        <v>78.4407</v>
      </c>
      <c r="N14" s="22">
        <v>0</v>
      </c>
      <c r="O14" s="22">
        <v>101.20315000000001</v>
      </c>
      <c r="P14" s="22">
        <v>0</v>
      </c>
      <c r="Q14" s="22">
        <v>0</v>
      </c>
      <c r="R14" s="22">
        <v>0</v>
      </c>
      <c r="S14" s="22">
        <v>0</v>
      </c>
      <c r="T14" s="23">
        <v>179.64385000000001</v>
      </c>
      <c r="U14" s="26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1">
        <v>0</v>
      </c>
      <c r="AJ14" s="34">
        <v>179.64385000000001</v>
      </c>
      <c r="AK14" s="87">
        <v>0</v>
      </c>
      <c r="AM14" s="115"/>
    </row>
    <row r="15" spans="2:39" ht="12.75" hidden="1" outlineLevel="1">
      <c r="B15" s="9" t="s">
        <v>50</v>
      </c>
      <c r="C15" s="129"/>
      <c r="D15" s="26">
        <v>0</v>
      </c>
      <c r="E15" s="53"/>
      <c r="F15" s="22">
        <v>0</v>
      </c>
      <c r="G15" s="23">
        <v>0</v>
      </c>
      <c r="H15" s="133"/>
      <c r="I15" s="26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3">
        <v>0</v>
      </c>
      <c r="U15" s="26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1">
        <v>0</v>
      </c>
      <c r="AJ15" s="34">
        <v>0</v>
      </c>
      <c r="AK15" s="87">
        <v>0</v>
      </c>
      <c r="AM15" s="115"/>
    </row>
    <row r="16" spans="2:39" ht="13.5" collapsed="1" thickBot="1">
      <c r="B16" s="9" t="s">
        <v>49</v>
      </c>
      <c r="C16" s="129"/>
      <c r="D16" s="29">
        <v>0</v>
      </c>
      <c r="E16" s="54"/>
      <c r="F16" s="27">
        <v>5.60545</v>
      </c>
      <c r="G16" s="28">
        <v>5.60545</v>
      </c>
      <c r="H16" s="133"/>
      <c r="I16" s="29">
        <v>0</v>
      </c>
      <c r="J16" s="27">
        <v>5.60545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8">
        <v>5.60545</v>
      </c>
      <c r="U16" s="29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33">
        <v>0</v>
      </c>
      <c r="AJ16" s="35">
        <v>5.60545</v>
      </c>
      <c r="AK16" s="88">
        <v>0</v>
      </c>
      <c r="AM16" s="115"/>
    </row>
    <row r="17" spans="1:64" s="40" customFormat="1" ht="17.25" customHeight="1">
      <c r="A17" s="92"/>
      <c r="B17" s="41" t="s">
        <v>28</v>
      </c>
      <c r="C17" s="92"/>
      <c r="D17" s="58">
        <v>1064.2</v>
      </c>
      <c r="E17" s="51">
        <v>10254.929263559037</v>
      </c>
      <c r="F17" s="51">
        <v>493.25334999999995</v>
      </c>
      <c r="G17" s="37">
        <v>11812.382613559035</v>
      </c>
      <c r="H17" s="92"/>
      <c r="I17" s="50">
        <v>207.5</v>
      </c>
      <c r="J17" s="55">
        <v>145.3</v>
      </c>
      <c r="K17" s="55">
        <v>0</v>
      </c>
      <c r="L17" s="55">
        <v>1551.4</v>
      </c>
      <c r="M17" s="55">
        <v>950.0533499999999</v>
      </c>
      <c r="N17" s="55">
        <v>1877.7292635590363</v>
      </c>
      <c r="O17" s="55">
        <v>1001.7</v>
      </c>
      <c r="P17" s="55">
        <v>0</v>
      </c>
      <c r="Q17" s="55">
        <v>835.8</v>
      </c>
      <c r="R17" s="55">
        <v>2.1</v>
      </c>
      <c r="S17" s="55">
        <v>71.7</v>
      </c>
      <c r="T17" s="37">
        <v>6643.282613559037</v>
      </c>
      <c r="U17" s="58">
        <v>697.4000000000001</v>
      </c>
      <c r="V17" s="51">
        <v>272.5</v>
      </c>
      <c r="W17" s="51">
        <v>156.4</v>
      </c>
      <c r="X17" s="51">
        <v>0</v>
      </c>
      <c r="Y17" s="51">
        <v>131.60000000000002</v>
      </c>
      <c r="Z17" s="51">
        <v>0</v>
      </c>
      <c r="AA17" s="51">
        <v>0</v>
      </c>
      <c r="AB17" s="51">
        <v>0</v>
      </c>
      <c r="AC17" s="51">
        <v>3206.6000000000004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38">
        <v>4464.5</v>
      </c>
      <c r="AJ17" s="39">
        <v>11107.782613559037</v>
      </c>
      <c r="AK17" s="86">
        <v>701.7</v>
      </c>
      <c r="AL17" s="92"/>
      <c r="AM17" s="115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</row>
    <row r="18" spans="2:39" ht="12.75">
      <c r="B18" s="8" t="s">
        <v>29</v>
      </c>
      <c r="C18" s="129"/>
      <c r="D18" s="26">
        <v>148</v>
      </c>
      <c r="E18" s="52">
        <v>2075.1</v>
      </c>
      <c r="F18" s="22">
        <v>0</v>
      </c>
      <c r="G18" s="23">
        <v>2223.1</v>
      </c>
      <c r="H18" s="133"/>
      <c r="I18" s="24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480.20000000000005</v>
      </c>
      <c r="P18" s="25">
        <v>0</v>
      </c>
      <c r="Q18" s="25">
        <v>0</v>
      </c>
      <c r="R18" s="25">
        <v>0.2</v>
      </c>
      <c r="S18" s="25">
        <v>0</v>
      </c>
      <c r="T18" s="23">
        <v>480.40000000000003</v>
      </c>
      <c r="U18" s="59">
        <v>128</v>
      </c>
      <c r="V18" s="60">
        <v>176.2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1318.5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21">
        <v>1622.7</v>
      </c>
      <c r="AJ18" s="34">
        <v>2103.1</v>
      </c>
      <c r="AK18" s="87">
        <v>120</v>
      </c>
      <c r="AM18" s="115"/>
    </row>
    <row r="19" spans="2:39" ht="12.75">
      <c r="B19" s="9" t="s">
        <v>30</v>
      </c>
      <c r="C19" s="129"/>
      <c r="D19" s="26">
        <v>36.4</v>
      </c>
      <c r="E19" s="52">
        <v>1086.9</v>
      </c>
      <c r="F19" s="22">
        <v>0</v>
      </c>
      <c r="G19" s="23">
        <v>1123.3000000000002</v>
      </c>
      <c r="H19" s="133"/>
      <c r="I19" s="26">
        <v>0</v>
      </c>
      <c r="J19" s="22">
        <v>0</v>
      </c>
      <c r="K19" s="22">
        <v>0</v>
      </c>
      <c r="L19" s="22">
        <v>233.2</v>
      </c>
      <c r="M19" s="22">
        <v>395.4</v>
      </c>
      <c r="N19" s="22">
        <v>0</v>
      </c>
      <c r="O19" s="22">
        <v>86.2</v>
      </c>
      <c r="P19" s="22">
        <v>0</v>
      </c>
      <c r="Q19" s="22">
        <v>0</v>
      </c>
      <c r="R19" s="22">
        <v>0</v>
      </c>
      <c r="S19" s="22">
        <v>0</v>
      </c>
      <c r="T19" s="23">
        <v>714.8</v>
      </c>
      <c r="U19" s="59">
        <v>140.8</v>
      </c>
      <c r="V19" s="60">
        <v>23.7</v>
      </c>
      <c r="W19" s="60">
        <v>72.5</v>
      </c>
      <c r="X19" s="60">
        <v>0</v>
      </c>
      <c r="Y19" s="60">
        <v>131.60000000000002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21">
        <v>368.6</v>
      </c>
      <c r="AJ19" s="34">
        <v>1083.4</v>
      </c>
      <c r="AK19" s="87">
        <v>39.9</v>
      </c>
      <c r="AM19" s="115"/>
    </row>
    <row r="20" spans="2:39" ht="12.75">
      <c r="B20" s="9" t="s">
        <v>31</v>
      </c>
      <c r="C20" s="129"/>
      <c r="D20" s="26">
        <v>429.5</v>
      </c>
      <c r="E20" s="52">
        <v>1106.4</v>
      </c>
      <c r="F20" s="22">
        <v>0</v>
      </c>
      <c r="G20" s="23">
        <v>1535.9</v>
      </c>
      <c r="H20" s="133"/>
      <c r="I20" s="26">
        <v>0</v>
      </c>
      <c r="J20" s="22">
        <v>54.7</v>
      </c>
      <c r="K20" s="22">
        <v>0</v>
      </c>
      <c r="L20" s="22">
        <v>0</v>
      </c>
      <c r="M20" s="22">
        <v>27.1</v>
      </c>
      <c r="N20" s="22">
        <v>0</v>
      </c>
      <c r="O20" s="22">
        <v>89.80000000000001</v>
      </c>
      <c r="P20" s="22">
        <v>0</v>
      </c>
      <c r="Q20" s="22">
        <v>0</v>
      </c>
      <c r="R20" s="22">
        <v>1.7</v>
      </c>
      <c r="S20" s="22">
        <v>0</v>
      </c>
      <c r="T20" s="23">
        <v>173.3</v>
      </c>
      <c r="U20" s="59">
        <v>58.5</v>
      </c>
      <c r="V20" s="60">
        <v>0</v>
      </c>
      <c r="W20" s="60">
        <v>10.9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1131.9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21">
        <v>1201.3000000000002</v>
      </c>
      <c r="AJ20" s="34">
        <v>1374.6000000000001</v>
      </c>
      <c r="AK20" s="87">
        <v>161.3</v>
      </c>
      <c r="AM20" s="115"/>
    </row>
    <row r="21" spans="2:39" ht="12.75">
      <c r="B21" s="9" t="s">
        <v>33</v>
      </c>
      <c r="C21" s="129"/>
      <c r="D21" s="26">
        <v>304.9</v>
      </c>
      <c r="E21" s="52">
        <v>3406.6</v>
      </c>
      <c r="F21" s="22">
        <v>0</v>
      </c>
      <c r="G21" s="23">
        <v>3711.5</v>
      </c>
      <c r="H21" s="133"/>
      <c r="I21" s="26">
        <v>207.5</v>
      </c>
      <c r="J21" s="22">
        <v>90.6</v>
      </c>
      <c r="K21" s="22">
        <v>0</v>
      </c>
      <c r="L21" s="22">
        <v>1318.2</v>
      </c>
      <c r="M21" s="22">
        <v>34.3</v>
      </c>
      <c r="N21" s="22">
        <v>0</v>
      </c>
      <c r="O21" s="22">
        <v>345.5</v>
      </c>
      <c r="P21" s="22">
        <v>0</v>
      </c>
      <c r="Q21" s="22">
        <v>835.8</v>
      </c>
      <c r="R21" s="22">
        <v>0.2</v>
      </c>
      <c r="S21" s="22">
        <v>0</v>
      </c>
      <c r="T21" s="23">
        <v>2832.1</v>
      </c>
      <c r="U21" s="59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756.2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21">
        <v>756.2</v>
      </c>
      <c r="AJ21" s="34">
        <v>3588.3</v>
      </c>
      <c r="AK21" s="87">
        <v>123.2</v>
      </c>
      <c r="AM21" s="115"/>
    </row>
    <row r="22" spans="2:39" ht="12.75">
      <c r="B22" s="9" t="s">
        <v>34</v>
      </c>
      <c r="C22" s="129"/>
      <c r="D22" s="26">
        <v>145.4</v>
      </c>
      <c r="E22" s="52">
        <v>2505.3292635590365</v>
      </c>
      <c r="F22" s="22">
        <v>0</v>
      </c>
      <c r="G22" s="23">
        <v>2650.7292635590366</v>
      </c>
      <c r="H22" s="133"/>
      <c r="I22" s="26">
        <v>0</v>
      </c>
      <c r="J22" s="22">
        <v>0</v>
      </c>
      <c r="K22" s="22">
        <v>0</v>
      </c>
      <c r="L22" s="22">
        <v>0</v>
      </c>
      <c r="M22" s="22">
        <v>0</v>
      </c>
      <c r="N22" s="22">
        <v>1877.7292635590363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3">
        <v>1877.7292635590363</v>
      </c>
      <c r="U22" s="59">
        <v>370.1</v>
      </c>
      <c r="V22" s="60">
        <v>72.6</v>
      </c>
      <c r="W22" s="60">
        <v>73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21">
        <v>515.7</v>
      </c>
      <c r="AJ22" s="34">
        <v>2393.4292635590364</v>
      </c>
      <c r="AK22" s="87">
        <v>257.3</v>
      </c>
      <c r="AM22" s="115"/>
    </row>
    <row r="23" spans="2:39" ht="12.75">
      <c r="B23" s="9" t="s">
        <v>35</v>
      </c>
      <c r="C23" s="129"/>
      <c r="D23" s="26">
        <v>0</v>
      </c>
      <c r="E23" s="52">
        <v>74.6</v>
      </c>
      <c r="F23" s="22">
        <v>0</v>
      </c>
      <c r="G23" s="23">
        <v>74.6</v>
      </c>
      <c r="H23" s="133"/>
      <c r="I23" s="26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71.7</v>
      </c>
      <c r="T23" s="23">
        <v>71.7</v>
      </c>
      <c r="U23" s="59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0</v>
      </c>
      <c r="AF23" s="60">
        <v>0</v>
      </c>
      <c r="AG23" s="60">
        <v>0</v>
      </c>
      <c r="AH23" s="60">
        <v>0</v>
      </c>
      <c r="AI23" s="21">
        <v>0</v>
      </c>
      <c r="AJ23" s="34">
        <v>71.7</v>
      </c>
      <c r="AK23" s="87">
        <v>0</v>
      </c>
      <c r="AM23" s="115"/>
    </row>
    <row r="24" spans="2:39" ht="12.75" hidden="1" outlineLevel="1">
      <c r="B24" s="9" t="s">
        <v>36</v>
      </c>
      <c r="C24" s="129"/>
      <c r="D24" s="26">
        <v>0</v>
      </c>
      <c r="E24" s="30"/>
      <c r="F24" s="22">
        <v>0</v>
      </c>
      <c r="G24" s="23">
        <v>0</v>
      </c>
      <c r="H24" s="133"/>
      <c r="I24" s="26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3">
        <v>0</v>
      </c>
      <c r="U24" s="59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21">
        <v>0</v>
      </c>
      <c r="AJ24" s="34">
        <v>0</v>
      </c>
      <c r="AK24" s="87">
        <v>0</v>
      </c>
      <c r="AM24" s="115"/>
    </row>
    <row r="25" spans="2:39" ht="13.5" collapsed="1" thickBot="1">
      <c r="B25" s="9" t="s">
        <v>25</v>
      </c>
      <c r="C25" s="129"/>
      <c r="D25" s="26">
        <v>0</v>
      </c>
      <c r="E25" s="30"/>
      <c r="F25" s="22">
        <v>493.25334999999995</v>
      </c>
      <c r="G25" s="23">
        <v>493.25334999999995</v>
      </c>
      <c r="H25" s="133"/>
      <c r="I25" s="26">
        <v>0</v>
      </c>
      <c r="J25" s="22">
        <v>0</v>
      </c>
      <c r="K25" s="22">
        <v>0</v>
      </c>
      <c r="L25" s="22">
        <v>0</v>
      </c>
      <c r="M25" s="22">
        <v>493.25334999999995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3">
        <v>493.25334999999995</v>
      </c>
      <c r="U25" s="59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21">
        <v>0</v>
      </c>
      <c r="AJ25" s="34">
        <v>493.25334999999995</v>
      </c>
      <c r="AK25" s="87">
        <v>0</v>
      </c>
      <c r="AM25" s="115"/>
    </row>
    <row r="26" spans="2:39" ht="13.5" hidden="1" outlineLevel="1" thickBot="1">
      <c r="B26" s="7" t="s">
        <v>67</v>
      </c>
      <c r="C26" s="129"/>
      <c r="D26" s="29">
        <v>0</v>
      </c>
      <c r="E26" s="54"/>
      <c r="F26" s="27">
        <v>0</v>
      </c>
      <c r="G26" s="28">
        <v>0</v>
      </c>
      <c r="H26" s="133"/>
      <c r="I26" s="29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8">
        <v>0</v>
      </c>
      <c r="U26" s="29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33">
        <v>0</v>
      </c>
      <c r="AJ26" s="35">
        <v>0</v>
      </c>
      <c r="AK26" s="88">
        <v>0</v>
      </c>
      <c r="AM26" s="115"/>
    </row>
    <row r="27" spans="2:39" s="91" customFormat="1" ht="5.25" customHeight="1" collapsed="1" thickBot="1">
      <c r="B27" s="96"/>
      <c r="C27" s="97"/>
      <c r="D27" s="167"/>
      <c r="E27" s="168"/>
      <c r="F27" s="168"/>
      <c r="G27" s="169"/>
      <c r="H27" s="109"/>
      <c r="I27" s="167"/>
      <c r="J27" s="167"/>
      <c r="K27" s="167"/>
      <c r="L27" s="167"/>
      <c r="M27" s="167"/>
      <c r="N27" s="167"/>
      <c r="O27" s="167"/>
      <c r="P27" s="167"/>
      <c r="Q27" s="167"/>
      <c r="R27" s="170"/>
      <c r="S27" s="170"/>
      <c r="T27" s="171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69"/>
      <c r="AJ27" s="169"/>
      <c r="AK27" s="172"/>
      <c r="AM27" s="115"/>
    </row>
    <row r="28" spans="1:64" s="40" customFormat="1" ht="17.25" customHeight="1">
      <c r="A28" s="92"/>
      <c r="B28" s="41" t="s">
        <v>37</v>
      </c>
      <c r="C28" s="92"/>
      <c r="D28" s="58">
        <v>176.4</v>
      </c>
      <c r="E28" s="51">
        <v>5586.3</v>
      </c>
      <c r="F28" s="51">
        <v>29.368000000000002</v>
      </c>
      <c r="G28" s="37">
        <v>5792.068000000001</v>
      </c>
      <c r="H28" s="92"/>
      <c r="I28" s="50">
        <v>252.8</v>
      </c>
      <c r="J28" s="55">
        <v>705</v>
      </c>
      <c r="K28" s="55">
        <v>523.2</v>
      </c>
      <c r="L28" s="55">
        <v>19.4</v>
      </c>
      <c r="M28" s="55">
        <v>441.03788999999995</v>
      </c>
      <c r="N28" s="55">
        <v>0</v>
      </c>
      <c r="O28" s="55">
        <v>11</v>
      </c>
      <c r="P28" s="55">
        <v>0</v>
      </c>
      <c r="Q28" s="55">
        <v>17.23011</v>
      </c>
      <c r="R28" s="55">
        <v>7.800000000000001</v>
      </c>
      <c r="S28" s="55">
        <v>0</v>
      </c>
      <c r="T28" s="37">
        <v>1977.468</v>
      </c>
      <c r="U28" s="58">
        <v>0</v>
      </c>
      <c r="V28" s="51">
        <v>220.5</v>
      </c>
      <c r="W28" s="51">
        <v>0</v>
      </c>
      <c r="X28" s="51">
        <v>0</v>
      </c>
      <c r="Y28" s="51">
        <v>533.1999999999999</v>
      </c>
      <c r="Z28" s="51">
        <v>649.9</v>
      </c>
      <c r="AA28" s="51">
        <v>0</v>
      </c>
      <c r="AB28" s="51">
        <v>205.687846</v>
      </c>
      <c r="AC28" s="51">
        <v>1873.3121540000002</v>
      </c>
      <c r="AD28" s="51">
        <v>0.1</v>
      </c>
      <c r="AE28" s="51">
        <v>0</v>
      </c>
      <c r="AF28" s="51">
        <v>0</v>
      </c>
      <c r="AG28" s="51">
        <v>0</v>
      </c>
      <c r="AH28" s="51">
        <v>77</v>
      </c>
      <c r="AI28" s="38">
        <v>3559.7000000000003</v>
      </c>
      <c r="AJ28" s="39">
        <v>5537.1680000000015</v>
      </c>
      <c r="AK28" s="86">
        <v>254.9</v>
      </c>
      <c r="AL28" s="92"/>
      <c r="AM28" s="115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2:39" ht="12.75">
      <c r="B29" s="8" t="s">
        <v>30</v>
      </c>
      <c r="C29" s="129"/>
      <c r="D29" s="26">
        <v>4.7</v>
      </c>
      <c r="E29" s="52">
        <v>612.9999999999999</v>
      </c>
      <c r="F29" s="22">
        <v>0</v>
      </c>
      <c r="G29" s="23">
        <v>617.6999999999999</v>
      </c>
      <c r="H29" s="133"/>
      <c r="I29" s="24">
        <v>90.5</v>
      </c>
      <c r="J29" s="25">
        <v>125.5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3">
        <v>216</v>
      </c>
      <c r="U29" s="59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0">
        <v>0</v>
      </c>
      <c r="AB29" s="60">
        <v>0</v>
      </c>
      <c r="AC29" s="60">
        <v>392.3</v>
      </c>
      <c r="AD29" s="60">
        <v>0</v>
      </c>
      <c r="AE29" s="60">
        <v>0</v>
      </c>
      <c r="AF29" s="60">
        <v>0</v>
      </c>
      <c r="AG29" s="60">
        <v>0</v>
      </c>
      <c r="AH29" s="60">
        <v>0</v>
      </c>
      <c r="AI29" s="21">
        <v>392.3</v>
      </c>
      <c r="AJ29" s="34">
        <v>608.3</v>
      </c>
      <c r="AK29" s="87">
        <v>9.4</v>
      </c>
      <c r="AM29" s="115"/>
    </row>
    <row r="30" spans="2:39" ht="12.75">
      <c r="B30" s="9" t="s">
        <v>31</v>
      </c>
      <c r="C30" s="129"/>
      <c r="D30" s="26">
        <v>65.8</v>
      </c>
      <c r="E30" s="52">
        <v>2421.5</v>
      </c>
      <c r="F30" s="22">
        <v>0</v>
      </c>
      <c r="G30" s="23">
        <v>2487.3</v>
      </c>
      <c r="H30" s="133"/>
      <c r="I30" s="26">
        <v>162.3</v>
      </c>
      <c r="J30" s="22">
        <v>579.5</v>
      </c>
      <c r="K30" s="22">
        <v>523.2</v>
      </c>
      <c r="L30" s="22">
        <v>19.4</v>
      </c>
      <c r="M30" s="22">
        <v>421.09999999999997</v>
      </c>
      <c r="N30" s="22">
        <v>0</v>
      </c>
      <c r="O30" s="22">
        <v>11</v>
      </c>
      <c r="P30" s="22">
        <v>0</v>
      </c>
      <c r="Q30" s="22">
        <v>7.8</v>
      </c>
      <c r="R30" s="22">
        <v>5.9</v>
      </c>
      <c r="S30" s="22">
        <v>0</v>
      </c>
      <c r="T30" s="23">
        <v>1730.2</v>
      </c>
      <c r="U30" s="59">
        <v>0</v>
      </c>
      <c r="V30" s="60">
        <v>0</v>
      </c>
      <c r="W30" s="60">
        <v>0</v>
      </c>
      <c r="X30" s="60">
        <v>0</v>
      </c>
      <c r="Y30" s="60">
        <v>212.9</v>
      </c>
      <c r="Z30" s="60">
        <v>0</v>
      </c>
      <c r="AA30" s="60">
        <v>0</v>
      </c>
      <c r="AB30" s="60">
        <v>59.9</v>
      </c>
      <c r="AC30" s="60">
        <v>295.7</v>
      </c>
      <c r="AD30" s="60">
        <v>0.1</v>
      </c>
      <c r="AE30" s="60">
        <v>0</v>
      </c>
      <c r="AF30" s="60">
        <v>0</v>
      </c>
      <c r="AG30" s="60">
        <v>0</v>
      </c>
      <c r="AH30" s="60">
        <v>0</v>
      </c>
      <c r="AI30" s="21">
        <v>568.6</v>
      </c>
      <c r="AJ30" s="34">
        <v>2298.8</v>
      </c>
      <c r="AK30" s="87">
        <v>188.5</v>
      </c>
      <c r="AM30" s="115"/>
    </row>
    <row r="31" spans="2:39" ht="12.75">
      <c r="B31" s="9" t="s">
        <v>32</v>
      </c>
      <c r="C31" s="129"/>
      <c r="D31" s="26">
        <v>105.9</v>
      </c>
      <c r="E31" s="52">
        <v>2551.8</v>
      </c>
      <c r="F31" s="22">
        <v>0</v>
      </c>
      <c r="G31" s="23">
        <v>2657.7000000000003</v>
      </c>
      <c r="H31" s="133"/>
      <c r="I31" s="26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1.9000000000000001</v>
      </c>
      <c r="S31" s="22">
        <v>0</v>
      </c>
      <c r="T31" s="23">
        <v>1.9000000000000001</v>
      </c>
      <c r="U31" s="59">
        <v>0</v>
      </c>
      <c r="V31" s="60">
        <v>220.5</v>
      </c>
      <c r="W31" s="60">
        <v>0</v>
      </c>
      <c r="X31" s="60">
        <v>0</v>
      </c>
      <c r="Y31" s="60">
        <v>320.29999999999995</v>
      </c>
      <c r="Z31" s="60">
        <v>649.9</v>
      </c>
      <c r="AA31" s="60">
        <v>0</v>
      </c>
      <c r="AB31" s="60">
        <v>145.787846</v>
      </c>
      <c r="AC31" s="60">
        <v>1185.3121540000002</v>
      </c>
      <c r="AD31" s="60">
        <v>0</v>
      </c>
      <c r="AE31" s="60">
        <v>0</v>
      </c>
      <c r="AF31" s="60">
        <v>0</v>
      </c>
      <c r="AG31" s="60">
        <v>0</v>
      </c>
      <c r="AH31" s="60">
        <v>77</v>
      </c>
      <c r="AI31" s="21">
        <v>2598.8</v>
      </c>
      <c r="AJ31" s="34">
        <v>2600.7000000000003</v>
      </c>
      <c r="AK31" s="87">
        <v>57</v>
      </c>
      <c r="AM31" s="115"/>
    </row>
    <row r="32" spans="2:39" ht="13.5" thickBot="1">
      <c r="B32" s="10" t="s">
        <v>46</v>
      </c>
      <c r="C32" s="129"/>
      <c r="D32" s="29">
        <v>0</v>
      </c>
      <c r="E32" s="31"/>
      <c r="F32" s="27">
        <v>29.368000000000002</v>
      </c>
      <c r="G32" s="28">
        <v>29.368000000000002</v>
      </c>
      <c r="H32" s="133"/>
      <c r="I32" s="29">
        <v>0</v>
      </c>
      <c r="J32" s="27">
        <v>0</v>
      </c>
      <c r="K32" s="27">
        <v>0</v>
      </c>
      <c r="L32" s="27">
        <v>0</v>
      </c>
      <c r="M32" s="27">
        <v>19.937890000000003</v>
      </c>
      <c r="N32" s="27">
        <v>0</v>
      </c>
      <c r="O32" s="27">
        <v>0</v>
      </c>
      <c r="P32" s="27">
        <v>0</v>
      </c>
      <c r="Q32" s="27">
        <v>9.43011</v>
      </c>
      <c r="R32" s="27">
        <v>0</v>
      </c>
      <c r="S32" s="27">
        <v>0</v>
      </c>
      <c r="T32" s="28">
        <v>29.368000000000002</v>
      </c>
      <c r="U32" s="61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33">
        <v>0</v>
      </c>
      <c r="AJ32" s="35">
        <v>29.368000000000002</v>
      </c>
      <c r="AK32" s="88">
        <v>0</v>
      </c>
      <c r="AM32" s="115"/>
    </row>
    <row r="33" spans="1:64" s="40" customFormat="1" ht="17.25" customHeight="1">
      <c r="A33" s="92"/>
      <c r="B33" s="41" t="s">
        <v>41</v>
      </c>
      <c r="C33" s="92"/>
      <c r="D33" s="58">
        <v>45</v>
      </c>
      <c r="E33" s="51">
        <v>1618.5</v>
      </c>
      <c r="F33" s="51">
        <v>0</v>
      </c>
      <c r="G33" s="37">
        <v>1663.5</v>
      </c>
      <c r="H33" s="92"/>
      <c r="I33" s="50">
        <v>283.29999999999995</v>
      </c>
      <c r="J33" s="55">
        <v>929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367.2</v>
      </c>
      <c r="Q33" s="55">
        <v>0</v>
      </c>
      <c r="R33" s="55">
        <v>0</v>
      </c>
      <c r="S33" s="55">
        <v>0</v>
      </c>
      <c r="T33" s="37">
        <v>1579.5</v>
      </c>
      <c r="U33" s="58">
        <v>0</v>
      </c>
      <c r="V33" s="51">
        <v>59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38">
        <v>59</v>
      </c>
      <c r="AJ33" s="39">
        <v>1638.5</v>
      </c>
      <c r="AK33" s="86">
        <v>25</v>
      </c>
      <c r="AL33" s="92"/>
      <c r="AM33" s="115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</row>
    <row r="34" spans="2:39" ht="12.75">
      <c r="B34" s="8" t="s">
        <v>29</v>
      </c>
      <c r="C34" s="129"/>
      <c r="D34" s="26">
        <v>45</v>
      </c>
      <c r="E34" s="52">
        <v>701.5</v>
      </c>
      <c r="F34" s="22">
        <v>0</v>
      </c>
      <c r="G34" s="23">
        <v>746.5</v>
      </c>
      <c r="H34" s="133"/>
      <c r="I34" s="24">
        <v>283.29999999999995</v>
      </c>
      <c r="J34" s="25">
        <v>12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367.2</v>
      </c>
      <c r="Q34" s="25">
        <v>0</v>
      </c>
      <c r="R34" s="25">
        <v>0</v>
      </c>
      <c r="S34" s="25">
        <v>0</v>
      </c>
      <c r="T34" s="23">
        <v>662.5</v>
      </c>
      <c r="U34" s="59">
        <v>0</v>
      </c>
      <c r="V34" s="60">
        <v>59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21">
        <v>59</v>
      </c>
      <c r="AJ34" s="34">
        <v>721.5</v>
      </c>
      <c r="AK34" s="87">
        <v>25</v>
      </c>
      <c r="AM34" s="115"/>
    </row>
    <row r="35" spans="2:39" ht="13.5" thickBot="1">
      <c r="B35" s="8" t="s">
        <v>40</v>
      </c>
      <c r="C35" s="129"/>
      <c r="D35" s="26">
        <v>0</v>
      </c>
      <c r="E35" s="52">
        <v>917</v>
      </c>
      <c r="F35" s="22">
        <v>0</v>
      </c>
      <c r="G35" s="23">
        <v>917</v>
      </c>
      <c r="H35" s="133"/>
      <c r="I35" s="24">
        <v>0</v>
      </c>
      <c r="J35" s="25">
        <v>917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3">
        <v>917</v>
      </c>
      <c r="U35" s="59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60">
        <v>0</v>
      </c>
      <c r="AB35" s="60">
        <v>0</v>
      </c>
      <c r="AC35" s="60">
        <v>0</v>
      </c>
      <c r="AD35" s="60">
        <v>0</v>
      </c>
      <c r="AE35" s="60">
        <v>0</v>
      </c>
      <c r="AF35" s="60">
        <v>0</v>
      </c>
      <c r="AG35" s="60">
        <v>0</v>
      </c>
      <c r="AH35" s="60">
        <v>0</v>
      </c>
      <c r="AI35" s="21">
        <v>0</v>
      </c>
      <c r="AJ35" s="34">
        <v>917</v>
      </c>
      <c r="AK35" s="87">
        <v>0</v>
      </c>
      <c r="AM35" s="115"/>
    </row>
    <row r="36" spans="1:64" s="40" customFormat="1" ht="17.25" customHeight="1">
      <c r="A36" s="92"/>
      <c r="B36" s="41" t="s">
        <v>26</v>
      </c>
      <c r="C36" s="92"/>
      <c r="D36" s="58">
        <v>57.8</v>
      </c>
      <c r="E36" s="51">
        <v>57.499999999999986</v>
      </c>
      <c r="F36" s="51">
        <v>0</v>
      </c>
      <c r="G36" s="37">
        <v>115.29999999999998</v>
      </c>
      <c r="H36" s="92"/>
      <c r="I36" s="50">
        <v>0</v>
      </c>
      <c r="J36" s="55">
        <v>0</v>
      </c>
      <c r="K36" s="55">
        <v>0</v>
      </c>
      <c r="L36" s="55">
        <v>27.299999999999997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8.1</v>
      </c>
      <c r="S36" s="55">
        <v>0</v>
      </c>
      <c r="T36" s="37">
        <v>35.39999999999999</v>
      </c>
      <c r="U36" s="58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26.6</v>
      </c>
      <c r="AE36" s="51">
        <v>0</v>
      </c>
      <c r="AF36" s="51">
        <v>0</v>
      </c>
      <c r="AG36" s="51">
        <v>0</v>
      </c>
      <c r="AH36" s="51">
        <v>0</v>
      </c>
      <c r="AI36" s="38">
        <v>26.6</v>
      </c>
      <c r="AJ36" s="39">
        <v>61.99999999999999</v>
      </c>
      <c r="AK36" s="86">
        <v>53.3</v>
      </c>
      <c r="AL36" s="92"/>
      <c r="AM36" s="115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</row>
    <row r="37" spans="2:39" ht="12.75" hidden="1" outlineLevel="1">
      <c r="B37" s="8" t="s">
        <v>20</v>
      </c>
      <c r="C37" s="129"/>
      <c r="D37" s="26">
        <v>0</v>
      </c>
      <c r="E37" s="52">
        <v>0</v>
      </c>
      <c r="F37" s="22">
        <v>0</v>
      </c>
      <c r="G37" s="23">
        <v>0</v>
      </c>
      <c r="H37" s="133"/>
      <c r="I37" s="24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3">
        <v>0</v>
      </c>
      <c r="U37" s="59">
        <v>0</v>
      </c>
      <c r="V37" s="60">
        <v>0</v>
      </c>
      <c r="W37" s="60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60">
        <v>0</v>
      </c>
      <c r="AF37" s="60">
        <v>0</v>
      </c>
      <c r="AG37" s="60">
        <v>0</v>
      </c>
      <c r="AH37" s="60">
        <v>0</v>
      </c>
      <c r="AI37" s="21">
        <v>0</v>
      </c>
      <c r="AJ37" s="34">
        <v>0</v>
      </c>
      <c r="AK37" s="87">
        <v>0</v>
      </c>
      <c r="AM37" s="115"/>
    </row>
    <row r="38" spans="2:39" ht="12.75" collapsed="1">
      <c r="B38" s="9" t="s">
        <v>21</v>
      </c>
      <c r="C38" s="129"/>
      <c r="D38" s="26">
        <v>57.8</v>
      </c>
      <c r="E38" s="52">
        <v>29.89999999999999</v>
      </c>
      <c r="F38" s="22">
        <v>0</v>
      </c>
      <c r="G38" s="23">
        <v>87.69999999999999</v>
      </c>
      <c r="H38" s="133"/>
      <c r="I38" s="26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7.799999999999999</v>
      </c>
      <c r="S38" s="22">
        <v>0</v>
      </c>
      <c r="T38" s="23">
        <v>7.799999999999999</v>
      </c>
      <c r="U38" s="59">
        <v>0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0">
        <v>0</v>
      </c>
      <c r="AC38" s="60">
        <v>0</v>
      </c>
      <c r="AD38" s="60">
        <v>26.6</v>
      </c>
      <c r="AE38" s="60">
        <v>0</v>
      </c>
      <c r="AF38" s="60">
        <v>0</v>
      </c>
      <c r="AG38" s="60">
        <v>0</v>
      </c>
      <c r="AH38" s="60">
        <v>0</v>
      </c>
      <c r="AI38" s="21">
        <v>26.6</v>
      </c>
      <c r="AJ38" s="34">
        <v>34.4</v>
      </c>
      <c r="AK38" s="87">
        <v>53.3</v>
      </c>
      <c r="AM38" s="115"/>
    </row>
    <row r="39" spans="2:39" ht="12.75" hidden="1" outlineLevel="1">
      <c r="B39" s="9" t="s">
        <v>23</v>
      </c>
      <c r="C39" s="129"/>
      <c r="D39" s="26">
        <v>0</v>
      </c>
      <c r="E39" s="52">
        <v>0</v>
      </c>
      <c r="F39" s="22">
        <v>0</v>
      </c>
      <c r="G39" s="23">
        <v>0</v>
      </c>
      <c r="H39" s="133"/>
      <c r="I39" s="26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3">
        <v>0</v>
      </c>
      <c r="U39" s="59">
        <v>0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60">
        <v>0</v>
      </c>
      <c r="AB39" s="60">
        <v>0</v>
      </c>
      <c r="AC39" s="60">
        <v>0</v>
      </c>
      <c r="AD39" s="60">
        <v>0</v>
      </c>
      <c r="AE39" s="60">
        <v>0</v>
      </c>
      <c r="AF39" s="60">
        <v>0</v>
      </c>
      <c r="AG39" s="60">
        <v>0</v>
      </c>
      <c r="AH39" s="60">
        <v>0</v>
      </c>
      <c r="AI39" s="21">
        <v>0</v>
      </c>
      <c r="AJ39" s="34">
        <v>0</v>
      </c>
      <c r="AK39" s="87">
        <v>0</v>
      </c>
      <c r="AM39" s="115"/>
    </row>
    <row r="40" spans="2:39" ht="12.75" collapsed="1">
      <c r="B40" s="9" t="s">
        <v>24</v>
      </c>
      <c r="C40" s="129"/>
      <c r="D40" s="26">
        <v>0</v>
      </c>
      <c r="E40" s="52">
        <v>27.299999999999997</v>
      </c>
      <c r="F40" s="22">
        <v>0</v>
      </c>
      <c r="G40" s="23">
        <v>27.299999999999997</v>
      </c>
      <c r="H40" s="133"/>
      <c r="I40" s="26">
        <v>0</v>
      </c>
      <c r="J40" s="22">
        <v>0</v>
      </c>
      <c r="K40" s="22">
        <v>0</v>
      </c>
      <c r="L40" s="22">
        <v>27.299999999999997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3">
        <v>27.299999999999997</v>
      </c>
      <c r="U40" s="59">
        <v>0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60">
        <v>0</v>
      </c>
      <c r="AF40" s="60">
        <v>0</v>
      </c>
      <c r="AG40" s="60">
        <v>0</v>
      </c>
      <c r="AH40" s="60">
        <v>0</v>
      </c>
      <c r="AI40" s="21">
        <v>0</v>
      </c>
      <c r="AJ40" s="34">
        <v>27.299999999999997</v>
      </c>
      <c r="AK40" s="87">
        <v>0</v>
      </c>
      <c r="AM40" s="115"/>
    </row>
    <row r="41" spans="2:39" ht="13.5" thickBot="1">
      <c r="B41" s="10" t="s">
        <v>22</v>
      </c>
      <c r="C41" s="129"/>
      <c r="D41" s="26">
        <v>0</v>
      </c>
      <c r="E41" s="56">
        <v>0.3</v>
      </c>
      <c r="F41" s="27">
        <v>0</v>
      </c>
      <c r="G41" s="28">
        <v>0.3</v>
      </c>
      <c r="H41" s="133"/>
      <c r="I41" s="29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0.3</v>
      </c>
      <c r="S41" s="27">
        <v>0</v>
      </c>
      <c r="T41" s="28">
        <v>0.3</v>
      </c>
      <c r="U41" s="61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33">
        <v>0</v>
      </c>
      <c r="AJ41" s="35">
        <v>0.3</v>
      </c>
      <c r="AK41" s="88">
        <v>0</v>
      </c>
      <c r="AM41" s="115"/>
    </row>
    <row r="42" spans="1:64" s="40" customFormat="1" ht="17.25" customHeight="1">
      <c r="A42" s="92"/>
      <c r="B42" s="41" t="s">
        <v>27</v>
      </c>
      <c r="C42" s="92"/>
      <c r="D42" s="58">
        <v>0</v>
      </c>
      <c r="E42" s="51">
        <v>116.40000000000002</v>
      </c>
      <c r="F42" s="51">
        <v>0</v>
      </c>
      <c r="G42" s="37">
        <v>116.40000000000002</v>
      </c>
      <c r="H42" s="92"/>
      <c r="I42" s="50">
        <v>27.200000000000003</v>
      </c>
      <c r="J42" s="55">
        <v>23.6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39.400000000000006</v>
      </c>
      <c r="R42" s="55">
        <v>3.7</v>
      </c>
      <c r="S42" s="55">
        <v>0</v>
      </c>
      <c r="T42" s="37">
        <v>93.90000000000002</v>
      </c>
      <c r="U42" s="58">
        <v>0</v>
      </c>
      <c r="V42" s="51">
        <v>0</v>
      </c>
      <c r="W42" s="51">
        <v>0</v>
      </c>
      <c r="X42" s="51">
        <v>0</v>
      </c>
      <c r="Y42" s="51">
        <v>22.3</v>
      </c>
      <c r="Z42" s="51">
        <v>0</v>
      </c>
      <c r="AA42" s="51">
        <v>0</v>
      </c>
      <c r="AB42" s="51">
        <v>0</v>
      </c>
      <c r="AC42" s="51">
        <v>0</v>
      </c>
      <c r="AD42" s="51">
        <v>0.2</v>
      </c>
      <c r="AE42" s="51">
        <v>0</v>
      </c>
      <c r="AF42" s="51">
        <v>0</v>
      </c>
      <c r="AG42" s="51">
        <v>0</v>
      </c>
      <c r="AH42" s="51">
        <v>0</v>
      </c>
      <c r="AI42" s="38">
        <v>22.5</v>
      </c>
      <c r="AJ42" s="39">
        <v>116.40000000000002</v>
      </c>
      <c r="AK42" s="86">
        <v>0</v>
      </c>
      <c r="AL42" s="92"/>
      <c r="AM42" s="115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</row>
    <row r="43" spans="2:39" ht="13.5" thickBot="1">
      <c r="B43" s="4" t="s">
        <v>23</v>
      </c>
      <c r="C43" s="129"/>
      <c r="D43" s="29">
        <v>0</v>
      </c>
      <c r="E43" s="56">
        <v>116.40000000000002</v>
      </c>
      <c r="F43" s="57">
        <v>0</v>
      </c>
      <c r="G43" s="28">
        <v>116.40000000000002</v>
      </c>
      <c r="H43" s="133"/>
      <c r="I43" s="48">
        <v>27.200000000000003</v>
      </c>
      <c r="J43" s="49">
        <v>23.6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39.400000000000006</v>
      </c>
      <c r="R43" s="49">
        <v>3.7</v>
      </c>
      <c r="S43" s="49">
        <v>0</v>
      </c>
      <c r="T43" s="28">
        <v>93.90000000000002</v>
      </c>
      <c r="U43" s="61">
        <v>0</v>
      </c>
      <c r="V43" s="62">
        <v>0</v>
      </c>
      <c r="W43" s="62">
        <v>0</v>
      </c>
      <c r="X43" s="62">
        <v>0</v>
      </c>
      <c r="Y43" s="62">
        <v>22.3</v>
      </c>
      <c r="Z43" s="62">
        <v>0</v>
      </c>
      <c r="AA43" s="62">
        <v>0</v>
      </c>
      <c r="AB43" s="62">
        <v>0</v>
      </c>
      <c r="AC43" s="62">
        <v>0</v>
      </c>
      <c r="AD43" s="62">
        <v>0.2</v>
      </c>
      <c r="AE43" s="62">
        <v>0</v>
      </c>
      <c r="AF43" s="62">
        <v>0</v>
      </c>
      <c r="AG43" s="62">
        <v>0</v>
      </c>
      <c r="AH43" s="62">
        <v>0</v>
      </c>
      <c r="AI43" s="33">
        <v>22.5</v>
      </c>
      <c r="AJ43" s="35">
        <v>116.40000000000002</v>
      </c>
      <c r="AK43" s="88">
        <v>0</v>
      </c>
      <c r="AM43" s="115"/>
    </row>
    <row r="44" spans="2:39" s="91" customFormat="1" ht="5.25" customHeight="1" collapsed="1" thickBot="1">
      <c r="B44" s="96"/>
      <c r="C44" s="97"/>
      <c r="D44" s="106"/>
      <c r="E44" s="107"/>
      <c r="F44" s="107"/>
      <c r="G44" s="108"/>
      <c r="H44" s="109"/>
      <c r="I44" s="106"/>
      <c r="J44" s="106"/>
      <c r="K44" s="106"/>
      <c r="L44" s="106"/>
      <c r="M44" s="106"/>
      <c r="N44" s="106"/>
      <c r="O44" s="106"/>
      <c r="P44" s="106"/>
      <c r="Q44" s="106"/>
      <c r="R44" s="110"/>
      <c r="S44" s="110"/>
      <c r="T44" s="111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2"/>
      <c r="AJ44" s="113"/>
      <c r="AK44" s="114"/>
      <c r="AM44" s="115"/>
    </row>
    <row r="45" spans="1:64" s="40" customFormat="1" ht="17.25" customHeight="1" collapsed="1">
      <c r="A45" s="92"/>
      <c r="B45" s="67" t="s">
        <v>54</v>
      </c>
      <c r="C45" s="92"/>
      <c r="D45" s="58">
        <v>1671.11801</v>
      </c>
      <c r="E45" s="51">
        <v>21096.829263559037</v>
      </c>
      <c r="F45" s="51">
        <v>707.87065</v>
      </c>
      <c r="G45" s="37">
        <v>23475.81792355904</v>
      </c>
      <c r="H45" s="92">
        <v>0</v>
      </c>
      <c r="I45" s="50">
        <v>911.8</v>
      </c>
      <c r="J45" s="55">
        <v>1876.20545</v>
      </c>
      <c r="K45" s="55">
        <v>523.2</v>
      </c>
      <c r="L45" s="55">
        <v>2331.7000000000003</v>
      </c>
      <c r="M45" s="55">
        <v>1469.5319399999998</v>
      </c>
      <c r="N45" s="55">
        <v>2168.3292635590365</v>
      </c>
      <c r="O45" s="55">
        <v>1113.90315</v>
      </c>
      <c r="P45" s="55">
        <v>367.2</v>
      </c>
      <c r="Q45" s="55">
        <v>1398.13011</v>
      </c>
      <c r="R45" s="55">
        <v>21.8</v>
      </c>
      <c r="S45" s="55">
        <v>234.59999999999997</v>
      </c>
      <c r="T45" s="37">
        <v>12416.399913559037</v>
      </c>
      <c r="U45" s="58">
        <v>1048.2</v>
      </c>
      <c r="V45" s="51">
        <v>1095.8</v>
      </c>
      <c r="W45" s="51">
        <v>215.8</v>
      </c>
      <c r="X45" s="51">
        <v>15</v>
      </c>
      <c r="Y45" s="51">
        <v>1001.8999999999999</v>
      </c>
      <c r="Z45" s="51">
        <v>762.2</v>
      </c>
      <c r="AA45" s="51">
        <v>18.4</v>
      </c>
      <c r="AB45" s="51">
        <v>289.887846</v>
      </c>
      <c r="AC45" s="51">
        <v>5079.912154000001</v>
      </c>
      <c r="AD45" s="51">
        <v>26.900000000000002</v>
      </c>
      <c r="AE45" s="51">
        <v>0</v>
      </c>
      <c r="AF45" s="51">
        <v>0</v>
      </c>
      <c r="AG45" s="51">
        <v>0</v>
      </c>
      <c r="AH45" s="51">
        <v>77</v>
      </c>
      <c r="AI45" s="38">
        <v>9631</v>
      </c>
      <c r="AJ45" s="39">
        <v>22047.399913559042</v>
      </c>
      <c r="AK45" s="86">
        <v>1425.51801</v>
      </c>
      <c r="AL45" s="92"/>
      <c r="AM45" s="115"/>
      <c r="AN45" s="136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</row>
    <row r="46" spans="2:40" ht="12.75">
      <c r="B46" s="84" t="s">
        <v>19</v>
      </c>
      <c r="C46" s="129"/>
      <c r="D46" s="26">
        <v>327.7180099999999</v>
      </c>
      <c r="E46" s="52">
        <v>3463.2</v>
      </c>
      <c r="F46" s="22">
        <v>185.24929999999998</v>
      </c>
      <c r="G46" s="23">
        <v>3976.16731</v>
      </c>
      <c r="H46" s="133">
        <v>0</v>
      </c>
      <c r="I46" s="24">
        <v>141</v>
      </c>
      <c r="J46" s="25">
        <v>73.30545000000001</v>
      </c>
      <c r="K46" s="25">
        <v>0</v>
      </c>
      <c r="L46" s="25">
        <v>733.6</v>
      </c>
      <c r="M46" s="25">
        <v>78.4407</v>
      </c>
      <c r="N46" s="25">
        <v>290.6</v>
      </c>
      <c r="O46" s="25">
        <v>101.20315000000001</v>
      </c>
      <c r="P46" s="25">
        <v>0</v>
      </c>
      <c r="Q46" s="25">
        <v>505.7</v>
      </c>
      <c r="R46" s="25">
        <v>0.1</v>
      </c>
      <c r="S46" s="25">
        <v>162.89999999999998</v>
      </c>
      <c r="T46" s="23">
        <v>2086.8493000000003</v>
      </c>
      <c r="U46" s="59">
        <v>350.79999999999995</v>
      </c>
      <c r="V46" s="60">
        <v>543.8</v>
      </c>
      <c r="W46" s="60">
        <v>59.4</v>
      </c>
      <c r="X46" s="60">
        <v>15</v>
      </c>
      <c r="Y46" s="60">
        <v>314.79999999999995</v>
      </c>
      <c r="Z46" s="60">
        <v>112.30000000000001</v>
      </c>
      <c r="AA46" s="60">
        <v>18.4</v>
      </c>
      <c r="AB46" s="60">
        <v>84.2</v>
      </c>
      <c r="AC46" s="60">
        <v>0</v>
      </c>
      <c r="AD46" s="60">
        <v>0</v>
      </c>
      <c r="AE46" s="60">
        <v>0</v>
      </c>
      <c r="AF46" s="60">
        <v>0</v>
      </c>
      <c r="AG46" s="60">
        <v>0</v>
      </c>
      <c r="AH46" s="60">
        <v>0</v>
      </c>
      <c r="AI46" s="21">
        <v>1498.6999999999998</v>
      </c>
      <c r="AJ46" s="34">
        <v>3585.5493</v>
      </c>
      <c r="AK46" s="87">
        <v>390.6180099999999</v>
      </c>
      <c r="AM46" s="115"/>
      <c r="AN46" s="136"/>
    </row>
    <row r="47" spans="2:40" ht="12.75">
      <c r="B47" s="84" t="s">
        <v>28</v>
      </c>
      <c r="C47" s="129"/>
      <c r="D47" s="26">
        <v>1064.2</v>
      </c>
      <c r="E47" s="52">
        <v>10254.929263559037</v>
      </c>
      <c r="F47" s="22">
        <v>493.25334999999995</v>
      </c>
      <c r="G47" s="23">
        <v>11812.382613559035</v>
      </c>
      <c r="H47" s="133">
        <v>0</v>
      </c>
      <c r="I47" s="24">
        <v>207.5</v>
      </c>
      <c r="J47" s="25">
        <v>145.3</v>
      </c>
      <c r="K47" s="25">
        <v>0</v>
      </c>
      <c r="L47" s="25">
        <v>1551.4</v>
      </c>
      <c r="M47" s="25">
        <v>950.0533499999999</v>
      </c>
      <c r="N47" s="25">
        <v>1877.7292635590363</v>
      </c>
      <c r="O47" s="25">
        <v>1001.7</v>
      </c>
      <c r="P47" s="25">
        <v>0</v>
      </c>
      <c r="Q47" s="25">
        <v>835.8</v>
      </c>
      <c r="R47" s="25">
        <v>2.1</v>
      </c>
      <c r="S47" s="25">
        <v>71.7</v>
      </c>
      <c r="T47" s="23">
        <v>6643.282613559037</v>
      </c>
      <c r="U47" s="59">
        <v>697.4000000000001</v>
      </c>
      <c r="V47" s="60">
        <v>272.5</v>
      </c>
      <c r="W47" s="60">
        <v>156.4</v>
      </c>
      <c r="X47" s="60">
        <v>0</v>
      </c>
      <c r="Y47" s="60">
        <v>131.60000000000002</v>
      </c>
      <c r="Z47" s="60">
        <v>0</v>
      </c>
      <c r="AA47" s="60">
        <v>0</v>
      </c>
      <c r="AB47" s="60">
        <v>0</v>
      </c>
      <c r="AC47" s="60">
        <v>3206.6000000000004</v>
      </c>
      <c r="AD47" s="60">
        <v>0</v>
      </c>
      <c r="AE47" s="60">
        <v>0</v>
      </c>
      <c r="AF47" s="60">
        <v>0</v>
      </c>
      <c r="AG47" s="60">
        <v>0</v>
      </c>
      <c r="AH47" s="60">
        <v>0</v>
      </c>
      <c r="AI47" s="21">
        <v>4464.5</v>
      </c>
      <c r="AJ47" s="34">
        <v>11107.782613559037</v>
      </c>
      <c r="AK47" s="87">
        <v>701.7</v>
      </c>
      <c r="AM47" s="115"/>
      <c r="AN47" s="136"/>
    </row>
    <row r="48" spans="2:40" ht="12.75">
      <c r="B48" s="84" t="s">
        <v>37</v>
      </c>
      <c r="C48" s="129"/>
      <c r="D48" s="26">
        <v>176.4</v>
      </c>
      <c r="E48" s="52">
        <v>5586.3</v>
      </c>
      <c r="F48" s="22">
        <v>29.368000000000002</v>
      </c>
      <c r="G48" s="23">
        <v>5792.068000000001</v>
      </c>
      <c r="H48" s="133">
        <v>0</v>
      </c>
      <c r="I48" s="24">
        <v>252.8</v>
      </c>
      <c r="J48" s="25">
        <v>705</v>
      </c>
      <c r="K48" s="25">
        <v>523.2</v>
      </c>
      <c r="L48" s="25">
        <v>19.4</v>
      </c>
      <c r="M48" s="25">
        <v>441.03788999999995</v>
      </c>
      <c r="N48" s="25">
        <v>0</v>
      </c>
      <c r="O48" s="25">
        <v>11</v>
      </c>
      <c r="P48" s="25">
        <v>0</v>
      </c>
      <c r="Q48" s="25">
        <v>17.23011</v>
      </c>
      <c r="R48" s="25">
        <v>7.800000000000001</v>
      </c>
      <c r="S48" s="25">
        <v>0</v>
      </c>
      <c r="T48" s="23">
        <v>1977.468</v>
      </c>
      <c r="U48" s="59">
        <v>0</v>
      </c>
      <c r="V48" s="60">
        <v>220.5</v>
      </c>
      <c r="W48" s="60">
        <v>0</v>
      </c>
      <c r="X48" s="60">
        <v>0</v>
      </c>
      <c r="Y48" s="60">
        <v>533.1999999999999</v>
      </c>
      <c r="Z48" s="60">
        <v>649.9</v>
      </c>
      <c r="AA48" s="60">
        <v>0</v>
      </c>
      <c r="AB48" s="60">
        <v>205.687846</v>
      </c>
      <c r="AC48" s="60">
        <v>1873.3121540000002</v>
      </c>
      <c r="AD48" s="60">
        <v>0.1</v>
      </c>
      <c r="AE48" s="60">
        <v>0</v>
      </c>
      <c r="AF48" s="60">
        <v>0</v>
      </c>
      <c r="AG48" s="60">
        <v>0</v>
      </c>
      <c r="AH48" s="60">
        <v>77</v>
      </c>
      <c r="AI48" s="21">
        <v>3559.7000000000003</v>
      </c>
      <c r="AJ48" s="34">
        <v>5537.1680000000015</v>
      </c>
      <c r="AK48" s="87">
        <v>254.9</v>
      </c>
      <c r="AM48" s="115"/>
      <c r="AN48" s="136"/>
    </row>
    <row r="49" spans="2:40" ht="12.75">
      <c r="B49" s="84" t="s">
        <v>41</v>
      </c>
      <c r="C49" s="129"/>
      <c r="D49" s="26">
        <v>45</v>
      </c>
      <c r="E49" s="52">
        <v>1618.5</v>
      </c>
      <c r="F49" s="22">
        <v>0</v>
      </c>
      <c r="G49" s="23">
        <v>1663.5</v>
      </c>
      <c r="H49" s="133">
        <v>0</v>
      </c>
      <c r="I49" s="24">
        <v>283.29999999999995</v>
      </c>
      <c r="J49" s="25">
        <v>929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367.2</v>
      </c>
      <c r="Q49" s="25">
        <v>0</v>
      </c>
      <c r="R49" s="25">
        <v>0</v>
      </c>
      <c r="S49" s="25">
        <v>0</v>
      </c>
      <c r="T49" s="23">
        <v>1579.5</v>
      </c>
      <c r="U49" s="59">
        <v>0</v>
      </c>
      <c r="V49" s="60">
        <v>59</v>
      </c>
      <c r="W49" s="60">
        <v>0</v>
      </c>
      <c r="X49" s="60">
        <v>0</v>
      </c>
      <c r="Y49" s="60">
        <v>0</v>
      </c>
      <c r="Z49" s="60">
        <v>0</v>
      </c>
      <c r="AA49" s="60">
        <v>0</v>
      </c>
      <c r="AB49" s="60">
        <v>0</v>
      </c>
      <c r="AC49" s="60">
        <v>0</v>
      </c>
      <c r="AD49" s="60">
        <v>0</v>
      </c>
      <c r="AE49" s="60">
        <v>0</v>
      </c>
      <c r="AF49" s="60">
        <v>0</v>
      </c>
      <c r="AG49" s="60">
        <v>0</v>
      </c>
      <c r="AH49" s="60">
        <v>0</v>
      </c>
      <c r="AI49" s="21">
        <v>59</v>
      </c>
      <c r="AJ49" s="34">
        <v>1638.5</v>
      </c>
      <c r="AK49" s="87">
        <v>25</v>
      </c>
      <c r="AM49" s="115"/>
      <c r="AN49" s="136"/>
    </row>
    <row r="50" spans="2:40" ht="12.75">
      <c r="B50" s="84" t="s">
        <v>26</v>
      </c>
      <c r="C50" s="129"/>
      <c r="D50" s="26">
        <v>57.8</v>
      </c>
      <c r="E50" s="52">
        <v>57.499999999999986</v>
      </c>
      <c r="F50" s="22">
        <v>0</v>
      </c>
      <c r="G50" s="23">
        <v>115.29999999999998</v>
      </c>
      <c r="H50" s="133">
        <v>0</v>
      </c>
      <c r="I50" s="24">
        <v>0</v>
      </c>
      <c r="J50" s="25">
        <v>0</v>
      </c>
      <c r="K50" s="25">
        <v>0</v>
      </c>
      <c r="L50" s="25">
        <v>27.299999999999997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8.1</v>
      </c>
      <c r="S50" s="25">
        <v>0</v>
      </c>
      <c r="T50" s="23">
        <v>35.39999999999999</v>
      </c>
      <c r="U50" s="59">
        <v>0</v>
      </c>
      <c r="V50" s="60">
        <v>0</v>
      </c>
      <c r="W50" s="60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60">
        <v>26.6</v>
      </c>
      <c r="AE50" s="60">
        <v>0</v>
      </c>
      <c r="AF50" s="60">
        <v>0</v>
      </c>
      <c r="AG50" s="60">
        <v>0</v>
      </c>
      <c r="AH50" s="60">
        <v>0</v>
      </c>
      <c r="AI50" s="21">
        <v>26.6</v>
      </c>
      <c r="AJ50" s="34">
        <v>61.99999999999999</v>
      </c>
      <c r="AK50" s="87">
        <v>53.3</v>
      </c>
      <c r="AM50" s="115"/>
      <c r="AN50" s="136"/>
    </row>
    <row r="51" spans="2:40" ht="13.5" thickBot="1">
      <c r="B51" s="85" t="s">
        <v>27</v>
      </c>
      <c r="C51" s="129"/>
      <c r="D51" s="29">
        <v>0</v>
      </c>
      <c r="E51" s="56">
        <v>116.40000000000002</v>
      </c>
      <c r="F51" s="27">
        <v>0</v>
      </c>
      <c r="G51" s="28">
        <v>116.40000000000002</v>
      </c>
      <c r="H51" s="133">
        <v>0</v>
      </c>
      <c r="I51" s="29">
        <v>27.200000000000003</v>
      </c>
      <c r="J51" s="27">
        <v>23.6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39.400000000000006</v>
      </c>
      <c r="R51" s="27">
        <v>3.7</v>
      </c>
      <c r="S51" s="27">
        <v>0</v>
      </c>
      <c r="T51" s="28">
        <v>93.90000000000002</v>
      </c>
      <c r="U51" s="61">
        <v>0</v>
      </c>
      <c r="V51" s="62">
        <v>0</v>
      </c>
      <c r="W51" s="62">
        <v>0</v>
      </c>
      <c r="X51" s="62">
        <v>0</v>
      </c>
      <c r="Y51" s="62">
        <v>22.3</v>
      </c>
      <c r="Z51" s="62">
        <v>0</v>
      </c>
      <c r="AA51" s="62">
        <v>0</v>
      </c>
      <c r="AB51" s="62">
        <v>0</v>
      </c>
      <c r="AC51" s="62">
        <v>0</v>
      </c>
      <c r="AD51" s="62">
        <v>0.2</v>
      </c>
      <c r="AE51" s="62">
        <v>0</v>
      </c>
      <c r="AF51" s="62">
        <v>0</v>
      </c>
      <c r="AG51" s="62">
        <v>0</v>
      </c>
      <c r="AH51" s="62">
        <v>0</v>
      </c>
      <c r="AI51" s="33">
        <v>22.5</v>
      </c>
      <c r="AJ51" s="35">
        <v>116.40000000000002</v>
      </c>
      <c r="AK51" s="36">
        <v>0</v>
      </c>
      <c r="AM51" s="115"/>
      <c r="AN51" s="136"/>
    </row>
    <row r="52" spans="2:39" s="93" customFormat="1" ht="5.25" customHeight="1" collapsed="1" thickBot="1">
      <c r="B52" s="116"/>
      <c r="C52" s="117"/>
      <c r="D52" s="118"/>
      <c r="E52" s="119"/>
      <c r="F52" s="119"/>
      <c r="G52" s="120"/>
      <c r="H52" s="121"/>
      <c r="I52" s="118"/>
      <c r="J52" s="118"/>
      <c r="K52" s="118"/>
      <c r="L52" s="118"/>
      <c r="M52" s="118"/>
      <c r="N52" s="118"/>
      <c r="O52" s="118"/>
      <c r="P52" s="118"/>
      <c r="Q52" s="118"/>
      <c r="R52" s="122"/>
      <c r="S52" s="122"/>
      <c r="T52" s="123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4"/>
      <c r="AJ52" s="125"/>
      <c r="AK52" s="126"/>
      <c r="AM52" s="115"/>
    </row>
    <row r="53" spans="1:64" s="47" customFormat="1" ht="12.75">
      <c r="A53" s="94"/>
      <c r="B53" s="68" t="s">
        <v>38</v>
      </c>
      <c r="C53" s="130"/>
      <c r="D53" s="74">
        <v>279.2</v>
      </c>
      <c r="E53" s="75">
        <v>7378.7</v>
      </c>
      <c r="F53" s="75">
        <v>29.368000000000002</v>
      </c>
      <c r="G53" s="45">
        <v>7687.268000000001</v>
      </c>
      <c r="H53" s="134"/>
      <c r="I53" s="74">
        <v>563.3</v>
      </c>
      <c r="J53" s="75">
        <v>1657.6</v>
      </c>
      <c r="K53" s="75">
        <v>523.2</v>
      </c>
      <c r="L53" s="75">
        <v>46.699999999999996</v>
      </c>
      <c r="M53" s="75">
        <v>441.03788999999995</v>
      </c>
      <c r="N53" s="75">
        <v>0</v>
      </c>
      <c r="O53" s="75">
        <v>11</v>
      </c>
      <c r="P53" s="75">
        <v>367.2</v>
      </c>
      <c r="Q53" s="75">
        <v>56.63011</v>
      </c>
      <c r="R53" s="75">
        <v>19.6</v>
      </c>
      <c r="S53" s="75">
        <v>0</v>
      </c>
      <c r="T53" s="45">
        <v>3686.268</v>
      </c>
      <c r="U53" s="74">
        <v>0</v>
      </c>
      <c r="V53" s="75">
        <v>279.5</v>
      </c>
      <c r="W53" s="75">
        <v>0</v>
      </c>
      <c r="X53" s="75">
        <v>0</v>
      </c>
      <c r="Y53" s="75">
        <v>555.4999999999999</v>
      </c>
      <c r="Z53" s="75">
        <v>649.9</v>
      </c>
      <c r="AA53" s="75">
        <v>0</v>
      </c>
      <c r="AB53" s="75">
        <v>205.687846</v>
      </c>
      <c r="AC53" s="75">
        <v>1873.3121540000002</v>
      </c>
      <c r="AD53" s="75">
        <v>26.900000000000002</v>
      </c>
      <c r="AE53" s="75">
        <v>0</v>
      </c>
      <c r="AF53" s="75">
        <v>0</v>
      </c>
      <c r="AG53" s="75">
        <v>0</v>
      </c>
      <c r="AH53" s="75">
        <v>77</v>
      </c>
      <c r="AI53" s="45">
        <v>3667.8</v>
      </c>
      <c r="AJ53" s="46">
        <v>7354.068000000001</v>
      </c>
      <c r="AK53" s="83">
        <v>333.2</v>
      </c>
      <c r="AL53" s="94"/>
      <c r="AM53" s="115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</row>
    <row r="54" spans="1:64" s="47" customFormat="1" ht="12.75">
      <c r="A54" s="94"/>
      <c r="B54" s="70" t="s">
        <v>39</v>
      </c>
      <c r="C54" s="130"/>
      <c r="D54" s="76">
        <v>1391.9180099999999</v>
      </c>
      <c r="E54" s="77">
        <v>13718.129263559036</v>
      </c>
      <c r="F54" s="77">
        <v>678.5026499999999</v>
      </c>
      <c r="G54" s="42">
        <v>15788.549923559036</v>
      </c>
      <c r="H54" s="134"/>
      <c r="I54" s="76">
        <v>348.5</v>
      </c>
      <c r="J54" s="77">
        <v>218.60545000000002</v>
      </c>
      <c r="K54" s="77">
        <v>0</v>
      </c>
      <c r="L54" s="77">
        <v>2285</v>
      </c>
      <c r="M54" s="77">
        <v>1028.49405</v>
      </c>
      <c r="N54" s="77">
        <v>2168.3292635590365</v>
      </c>
      <c r="O54" s="77">
        <v>1102.90315</v>
      </c>
      <c r="P54" s="77">
        <v>0</v>
      </c>
      <c r="Q54" s="77">
        <v>1341.5</v>
      </c>
      <c r="R54" s="77">
        <v>2.2</v>
      </c>
      <c r="S54" s="77">
        <v>234.59999999999997</v>
      </c>
      <c r="T54" s="42">
        <v>8730.131913559037</v>
      </c>
      <c r="U54" s="76">
        <v>1048.2</v>
      </c>
      <c r="V54" s="77">
        <v>816.3</v>
      </c>
      <c r="W54" s="77">
        <v>215.8</v>
      </c>
      <c r="X54" s="77">
        <v>15</v>
      </c>
      <c r="Y54" s="77">
        <v>446.4</v>
      </c>
      <c r="Z54" s="77">
        <v>112.30000000000001</v>
      </c>
      <c r="AA54" s="77">
        <v>18.4</v>
      </c>
      <c r="AB54" s="77">
        <v>84.2</v>
      </c>
      <c r="AC54" s="77">
        <v>3206.6000000000004</v>
      </c>
      <c r="AD54" s="77">
        <v>0</v>
      </c>
      <c r="AE54" s="77">
        <v>0</v>
      </c>
      <c r="AF54" s="77">
        <v>0</v>
      </c>
      <c r="AG54" s="77">
        <v>0</v>
      </c>
      <c r="AH54" s="77">
        <v>0</v>
      </c>
      <c r="AI54" s="42">
        <v>5963.2</v>
      </c>
      <c r="AJ54" s="43">
        <v>14693.331913559037</v>
      </c>
      <c r="AK54" s="80">
        <v>1092.31801</v>
      </c>
      <c r="AL54" s="94"/>
      <c r="AM54" s="115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</row>
    <row r="55" spans="1:64" s="44" customFormat="1" ht="12.75">
      <c r="A55" s="95"/>
      <c r="B55" s="71" t="s">
        <v>64</v>
      </c>
      <c r="C55" s="95"/>
      <c r="D55" s="78">
        <v>0.16707377835033924</v>
      </c>
      <c r="E55" s="79">
        <v>0.34975397998529434</v>
      </c>
      <c r="F55" s="79">
        <v>0.04148780571704732</v>
      </c>
      <c r="G55" s="63">
        <v>0.32745474620015186</v>
      </c>
      <c r="H55" s="135"/>
      <c r="I55" s="78">
        <v>0.6177889888133362</v>
      </c>
      <c r="J55" s="79">
        <v>0.8834853347217385</v>
      </c>
      <c r="K55" s="79">
        <v>1</v>
      </c>
      <c r="L55" s="79">
        <v>0.02002830552815542</v>
      </c>
      <c r="M55" s="79">
        <v>0.3001213365937456</v>
      </c>
      <c r="N55" s="79">
        <v>0</v>
      </c>
      <c r="O55" s="79">
        <v>0.00987518528877488</v>
      </c>
      <c r="P55" s="79">
        <v>1</v>
      </c>
      <c r="Q55" s="79">
        <v>0.04050417739733822</v>
      </c>
      <c r="R55" s="79">
        <v>0.8990825688073395</v>
      </c>
      <c r="S55" s="79">
        <v>0</v>
      </c>
      <c r="T55" s="63">
        <v>0.29688702245926357</v>
      </c>
      <c r="U55" s="78">
        <v>0</v>
      </c>
      <c r="V55" s="79">
        <v>0.2550647928454098</v>
      </c>
      <c r="W55" s="79">
        <v>0</v>
      </c>
      <c r="X55" s="79">
        <v>0</v>
      </c>
      <c r="Y55" s="79">
        <v>0.554446551552051</v>
      </c>
      <c r="Z55" s="79">
        <v>0.852663342954605</v>
      </c>
      <c r="AA55" s="79">
        <v>0</v>
      </c>
      <c r="AB55" s="79">
        <v>0.7095428416133045</v>
      </c>
      <c r="AC55" s="79">
        <v>0.36876861197785193</v>
      </c>
      <c r="AD55" s="79">
        <v>1</v>
      </c>
      <c r="AE55" s="79">
        <v>0</v>
      </c>
      <c r="AF55" s="79">
        <v>0</v>
      </c>
      <c r="AG55" s="79">
        <v>0</v>
      </c>
      <c r="AH55" s="79">
        <v>1</v>
      </c>
      <c r="AI55" s="63">
        <v>0.38083272765029597</v>
      </c>
      <c r="AJ55" s="64">
        <v>0.33355715543932624</v>
      </c>
      <c r="AK55" s="81">
        <v>0.23373959337069336</v>
      </c>
      <c r="AL55" s="95"/>
      <c r="AM55" s="11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</row>
    <row r="56" spans="1:64" s="44" customFormat="1" ht="13.5" thickBot="1">
      <c r="A56" s="95"/>
      <c r="B56" s="69" t="s">
        <v>66</v>
      </c>
      <c r="C56" s="95"/>
      <c r="D56" s="72">
        <v>0.8329262216496607</v>
      </c>
      <c r="E56" s="73">
        <v>0.6502460200147056</v>
      </c>
      <c r="F56" s="73">
        <v>0.9585121942829526</v>
      </c>
      <c r="G56" s="65">
        <v>0.6725452537998481</v>
      </c>
      <c r="H56" s="135"/>
      <c r="I56" s="72">
        <v>0.3822110111866638</v>
      </c>
      <c r="J56" s="73">
        <v>0.11651466527826151</v>
      </c>
      <c r="K56" s="73">
        <v>0</v>
      </c>
      <c r="L56" s="73">
        <v>0.9799716944718445</v>
      </c>
      <c r="M56" s="73">
        <v>0.6998786634062545</v>
      </c>
      <c r="N56" s="73">
        <v>1</v>
      </c>
      <c r="O56" s="73">
        <v>0.9901248147112252</v>
      </c>
      <c r="P56" s="73">
        <v>0</v>
      </c>
      <c r="Q56" s="73">
        <v>0.9594958226026618</v>
      </c>
      <c r="R56" s="73">
        <v>0.10091743119266056</v>
      </c>
      <c r="S56" s="73">
        <v>1</v>
      </c>
      <c r="T56" s="65">
        <v>0.7031129775407364</v>
      </c>
      <c r="U56" s="72">
        <v>1</v>
      </c>
      <c r="V56" s="73">
        <v>0.7449352071545903</v>
      </c>
      <c r="W56" s="73">
        <v>1</v>
      </c>
      <c r="X56" s="73">
        <v>1</v>
      </c>
      <c r="Y56" s="73">
        <v>0.4455534484479489</v>
      </c>
      <c r="Z56" s="73">
        <v>0.14733665704539492</v>
      </c>
      <c r="AA56" s="73">
        <v>1</v>
      </c>
      <c r="AB56" s="73">
        <v>0.2904571583866955</v>
      </c>
      <c r="AC56" s="73">
        <v>0.6312313880221481</v>
      </c>
      <c r="AD56" s="73">
        <v>0</v>
      </c>
      <c r="AE56" s="73">
        <v>0</v>
      </c>
      <c r="AF56" s="73">
        <v>0</v>
      </c>
      <c r="AG56" s="73">
        <v>0</v>
      </c>
      <c r="AH56" s="73">
        <v>0</v>
      </c>
      <c r="AI56" s="65">
        <v>0.619167272349704</v>
      </c>
      <c r="AJ56" s="66">
        <v>0.6664428445606736</v>
      </c>
      <c r="AK56" s="82">
        <v>0.7662604066293066</v>
      </c>
      <c r="AL56" s="95"/>
      <c r="AM56" s="11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</row>
    <row r="57" spans="1:64" s="3" customFormat="1" ht="12.75">
      <c r="A57" s="89"/>
      <c r="B57" s="131" t="s">
        <v>55</v>
      </c>
      <c r="C57" s="131"/>
      <c r="D57" s="89"/>
      <c r="E57" s="89"/>
      <c r="F57" s="128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137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</row>
    <row r="58" spans="1:64" s="3" customFormat="1" ht="12.75">
      <c r="A58" s="89"/>
      <c r="B58" s="131" t="s">
        <v>65</v>
      </c>
      <c r="C58" s="131"/>
      <c r="D58" s="89"/>
      <c r="E58" s="89"/>
      <c r="F58" s="137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137"/>
      <c r="V58" s="138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</row>
    <row r="59" s="89" customFormat="1" ht="12.75">
      <c r="U59" s="127"/>
    </row>
    <row r="60" s="89" customFormat="1" ht="12.75">
      <c r="U60" s="127"/>
    </row>
    <row r="61" s="89" customFormat="1" ht="12.75">
      <c r="U61" s="127"/>
    </row>
    <row r="62" s="89" customFormat="1" ht="12.75">
      <c r="U62" s="127"/>
    </row>
    <row r="63" s="89" customFormat="1" ht="12.75">
      <c r="U63" s="128"/>
    </row>
    <row r="64" s="89" customFormat="1" ht="12.75"/>
    <row r="65" s="89" customFormat="1" ht="12.75"/>
    <row r="66" s="89" customFormat="1" ht="12.75"/>
    <row r="67" s="89" customFormat="1" ht="12.75"/>
    <row r="68" s="89" customFormat="1" ht="12.75"/>
    <row r="69" s="89" customFormat="1" ht="12.75"/>
    <row r="70" s="89" customFormat="1" ht="12.75"/>
    <row r="71" s="89" customFormat="1" ht="12.75"/>
    <row r="72" s="89" customFormat="1" ht="12.75"/>
    <row r="73" s="89" customFormat="1" ht="12.75"/>
    <row r="74" s="89" customFormat="1" ht="12.75"/>
    <row r="75" s="89" customFormat="1" ht="12.75"/>
    <row r="76" s="89" customFormat="1" ht="12.75"/>
    <row r="77" s="89" customFormat="1" ht="12.75"/>
    <row r="78" s="89" customFormat="1" ht="12.75"/>
    <row r="79" s="89" customFormat="1" ht="12.75"/>
    <row r="80" s="89" customFormat="1" ht="12.75"/>
    <row r="81" s="89" customFormat="1" ht="12.75"/>
    <row r="82" s="89" customFormat="1" ht="12.75"/>
    <row r="83" s="89" customFormat="1" ht="12.75"/>
    <row r="84" s="89" customFormat="1" ht="12.75"/>
    <row r="85" s="89" customFormat="1" ht="12.75"/>
    <row r="86" s="89" customFormat="1" ht="12.75"/>
    <row r="87" s="89" customFormat="1" ht="12.75"/>
    <row r="88" s="89" customFormat="1" ht="12.75"/>
    <row r="89" s="89" customFormat="1" ht="12.75"/>
    <row r="90" s="89" customFormat="1" ht="12.75"/>
    <row r="91" s="89" customFormat="1" ht="12.75"/>
    <row r="92" s="89" customFormat="1" ht="12.75">
      <c r="U92" s="139"/>
    </row>
    <row r="93" spans="2:24" s="89" customFormat="1" ht="12.75">
      <c r="B93" s="127"/>
      <c r="C93" s="127"/>
      <c r="U93" s="139"/>
      <c r="V93" s="127"/>
      <c r="X93" s="127"/>
    </row>
    <row r="94" s="89" customFormat="1" ht="12.75">
      <c r="V94" s="127"/>
    </row>
    <row r="95" s="89" customFormat="1" ht="12.75">
      <c r="V95" s="127"/>
    </row>
    <row r="96" spans="7:20" s="89" customFormat="1" ht="12.75"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</row>
    <row r="97" s="89" customFormat="1" ht="12.75"/>
    <row r="98" s="89" customFormat="1" ht="12.75"/>
    <row r="99" s="89" customFormat="1" ht="12.75"/>
    <row r="100" s="89" customFormat="1" ht="12.75"/>
    <row r="101" s="89" customFormat="1" ht="12.75"/>
    <row r="102" spans="2:38" s="89" customFormat="1" ht="12.75">
      <c r="B102" s="127"/>
      <c r="C102" s="127"/>
      <c r="AL102" s="127"/>
    </row>
    <row r="103" spans="2:3" s="89" customFormat="1" ht="12.75">
      <c r="B103" s="127"/>
      <c r="C103" s="127"/>
    </row>
    <row r="104" spans="2:3" s="89" customFormat="1" ht="12.75">
      <c r="B104" s="127"/>
      <c r="C104" s="127"/>
    </row>
    <row r="105" spans="2:3" s="89" customFormat="1" ht="12.75">
      <c r="B105" s="127"/>
      <c r="C105" s="127"/>
    </row>
    <row r="106" spans="2:3" s="89" customFormat="1" ht="12.75">
      <c r="B106" s="127"/>
      <c r="C106" s="127"/>
    </row>
    <row r="107" spans="2:3" s="89" customFormat="1" ht="12.75">
      <c r="B107" s="127"/>
      <c r="C107" s="127"/>
    </row>
    <row r="108" spans="2:3" s="89" customFormat="1" ht="12.75">
      <c r="B108" s="127"/>
      <c r="C108" s="127"/>
    </row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</sheetData>
  <sheetProtection/>
  <mergeCells count="8">
    <mergeCell ref="B2:AK2"/>
    <mergeCell ref="B4:B6"/>
    <mergeCell ref="D4:G5"/>
    <mergeCell ref="I4:AI4"/>
    <mergeCell ref="AJ4:AJ6"/>
    <mergeCell ref="AK4:AK6"/>
    <mergeCell ref="I5:T5"/>
    <mergeCell ref="U5:AI5"/>
  </mergeCells>
  <conditionalFormatting sqref="I53:AK56 D53:G56 D46:AK51 D43:D44 D43:G43 I43:AK43 D37:G41 I37:AK41 I34:AK35 I18:AK26 I9:AK16 I29:AK32 D29:G32 D9:G16 D34:G35 D18:G26">
    <cfRule type="cellIs" priority="22" dxfId="13" operator="equal" stopIfTrue="1">
      <formula>0</formula>
    </cfRule>
  </conditionalFormatting>
  <conditionalFormatting sqref="D45:AK45 D42:AK42 D36:AK36 D8:AK8 D17:AK17 D28:AK28 D33:AK33">
    <cfRule type="cellIs" priority="21" dxfId="14" operator="equal" stopIfTrue="1">
      <formula>0</formula>
    </cfRule>
  </conditionalFormatting>
  <conditionalFormatting sqref="AK53:AK56 AK43 AK46:AK51">
    <cfRule type="cellIs" priority="10" dxfId="13" operator="equal" stopIfTrue="1">
      <formula>0</formula>
    </cfRule>
  </conditionalFormatting>
  <conditionalFormatting sqref="AK45">
    <cfRule type="cellIs" priority="9" dxfId="14" operator="equal" stopIfTrue="1">
      <formula>0</formula>
    </cfRule>
  </conditionalFormatting>
  <conditionalFormatting sqref="AD38">
    <cfRule type="cellIs" priority="3" dxfId="13" operator="equal" stopIfTrue="1">
      <formula>0</formula>
    </cfRule>
  </conditionalFormatting>
  <conditionalFormatting sqref="E43 E37:E41">
    <cfRule type="cellIs" priority="2" dxfId="13" operator="equal" stopIfTrue="1">
      <formula>0</formula>
    </cfRule>
  </conditionalFormatting>
  <conditionalFormatting sqref="E42 E36">
    <cfRule type="cellIs" priority="1" dxfId="14" operator="equal" stopIfTrue="1">
      <formula>0</formula>
    </cfRule>
  </conditionalFormatting>
  <printOptions/>
  <pageMargins left="0.2362204724409449" right="0.2362204724409449" top="0.2362204724409449" bottom="0.2362204724409449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apopovych</dc:creator>
  <cp:keywords/>
  <dc:description/>
  <cp:lastModifiedBy>DZheltyakov</cp:lastModifiedBy>
  <cp:lastPrinted>2013-04-16T09:41:08Z</cp:lastPrinted>
  <dcterms:created xsi:type="dcterms:W3CDTF">2006-08-28T07:43:45Z</dcterms:created>
  <dcterms:modified xsi:type="dcterms:W3CDTF">2013-04-16T09:41:30Z</dcterms:modified>
  <cp:category/>
  <cp:version/>
  <cp:contentType/>
  <cp:contentStatus/>
</cp:coreProperties>
</file>